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8_{6FA32AFC-E7DD-4332-86DD-0B97DB3ACBA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第7章目次" sheetId="9" r:id="rId1"/>
    <sheet name="7-1(1)" sheetId="10" r:id="rId2"/>
    <sheet name="7-1(2)" sheetId="11" r:id="rId3"/>
    <sheet name="7-1(3)" sheetId="12" r:id="rId4"/>
    <sheet name="7-2" sheetId="13" r:id="rId5"/>
    <sheet name="7-3" sheetId="14" r:id="rId6"/>
    <sheet name="7-4" sheetId="15" r:id="rId7"/>
    <sheet name="7-5" sheetId="16" r:id="rId8"/>
  </sheets>
  <definedNames>
    <definedName name="_xlnm.Print_Area" localSheetId="1">'7-1(1)'!$A$3:$G$8</definedName>
    <definedName name="_xlnm.Print_Area" localSheetId="5">'7-3'!#REF!</definedName>
    <definedName name="_xlnm.Print_Area" localSheetId="7">'7-5'!#REF!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16" l="1"/>
  <c r="D25" i="16"/>
  <c r="D24" i="16"/>
  <c r="D23" i="16"/>
  <c r="D22" i="16"/>
  <c r="D21" i="16"/>
  <c r="D20" i="16"/>
  <c r="D19" i="16"/>
  <c r="G7" i="15" l="1"/>
  <c r="F7" i="15"/>
  <c r="D7" i="15"/>
  <c r="C7" i="15"/>
</calcChain>
</file>

<file path=xl/sharedStrings.xml><?xml version="1.0" encoding="utf-8"?>
<sst xmlns="http://schemas.openxmlformats.org/spreadsheetml/2006/main" count="266" uniqueCount="113">
  <si>
    <t>●第７章　農業●</t>
    <rPh sb="1" eb="2">
      <t>ダイ</t>
    </rPh>
    <rPh sb="3" eb="4">
      <t>ショウ</t>
    </rPh>
    <rPh sb="5" eb="7">
      <t>ノウギョウ</t>
    </rPh>
    <phoneticPr fontId="2"/>
  </si>
  <si>
    <t xml:space="preserve">１　農家数・人口及び耕地の推移　　 </t>
    <phoneticPr fontId="2"/>
  </si>
  <si>
    <t>各年２月１日</t>
    <phoneticPr fontId="2"/>
  </si>
  <si>
    <t>年</t>
    <rPh sb="0" eb="1">
      <t>ネン</t>
    </rPh>
    <phoneticPr fontId="2"/>
  </si>
  <si>
    <t>総数</t>
    <rPh sb="0" eb="2">
      <t>ソウスウ</t>
    </rPh>
    <phoneticPr fontId="2"/>
  </si>
  <si>
    <t>専業</t>
    <rPh sb="0" eb="2">
      <t>センギョウ</t>
    </rPh>
    <phoneticPr fontId="2"/>
  </si>
  <si>
    <t>兼業</t>
    <rPh sb="0" eb="2">
      <t>ケンギョウ</t>
    </rPh>
    <phoneticPr fontId="2"/>
  </si>
  <si>
    <t>地区別</t>
    <phoneticPr fontId="2"/>
  </si>
  <si>
    <t>１種</t>
    <rPh sb="1" eb="2">
      <t>シュ</t>
    </rPh>
    <phoneticPr fontId="2"/>
  </si>
  <si>
    <t>２種</t>
    <rPh sb="1" eb="2">
      <t>シュ</t>
    </rPh>
    <phoneticPr fontId="2"/>
  </si>
  <si>
    <t>　　　　　</t>
  </si>
  <si>
    <t>　　</t>
  </si>
  <si>
    <t>※　農家数とは販売農家数である。</t>
    <phoneticPr fontId="2"/>
  </si>
  <si>
    <t>各年２月１日</t>
  </si>
  <si>
    <t>農家人口</t>
    <rPh sb="0" eb="2">
      <t>ノウカ</t>
    </rPh>
    <rPh sb="2" eb="4">
      <t>ジンコウ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</si>
  <si>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</si>
  <si>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</si>
  <si>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　　　　</t>
  </si>
  <si>
    <t>田</t>
    <rPh sb="0" eb="1">
      <t>タ</t>
    </rPh>
    <phoneticPr fontId="2"/>
  </si>
  <si>
    <t>樹園地</t>
    <rPh sb="0" eb="1">
      <t>ジュ</t>
    </rPh>
    <rPh sb="1" eb="2">
      <t>エン</t>
    </rPh>
    <rPh sb="2" eb="3">
      <t>チ</t>
    </rPh>
    <phoneticPr fontId="2"/>
  </si>
  <si>
    <t>畑</t>
    <rPh sb="0" eb="1">
      <t>ハタケ</t>
    </rPh>
    <phoneticPr fontId="2"/>
  </si>
  <si>
    <t>地 区 別</t>
    <phoneticPr fontId="2"/>
  </si>
  <si>
    <t>２　地区別経営規模別農家数（販売農家）</t>
    <rPh sb="14" eb="16">
      <t>ハンバイ</t>
    </rPh>
    <rPh sb="16" eb="18">
      <t>ノウカ</t>
    </rPh>
    <phoneticPr fontId="2"/>
  </si>
  <si>
    <t>地区名</t>
    <rPh sb="0" eb="2">
      <t>チク</t>
    </rPh>
    <rPh sb="2" eb="3">
      <t>メイ</t>
    </rPh>
    <phoneticPr fontId="2"/>
  </si>
  <si>
    <t>0.1 ～　　</t>
  </si>
  <si>
    <t>0.3 ～　</t>
  </si>
  <si>
    <t>0.5 ～　</t>
  </si>
  <si>
    <t>1.0 ～　</t>
  </si>
  <si>
    <t>1.5 ～　</t>
  </si>
  <si>
    <t>2.0 ～　</t>
  </si>
  <si>
    <t>3.0ha</t>
    <phoneticPr fontId="2"/>
  </si>
  <si>
    <t>　　 0.3ha</t>
  </si>
  <si>
    <t>　 0.5ha</t>
  </si>
  <si>
    <t>　 1.0ha</t>
  </si>
  <si>
    <t>　 1.5ha</t>
  </si>
  <si>
    <t>　 2.0ha</t>
  </si>
  <si>
    <t>以　上　</t>
  </si>
  <si>
    <t>総数</t>
    <phoneticPr fontId="2"/>
  </si>
  <si>
    <t>権現堂川</t>
  </si>
  <si>
    <t>地区名</t>
    <phoneticPr fontId="2"/>
  </si>
  <si>
    <t>計</t>
    <phoneticPr fontId="2"/>
  </si>
  <si>
    <t>販売なし</t>
    <phoneticPr fontId="2"/>
  </si>
  <si>
    <t xml:space="preserve"> 50 ～</t>
  </si>
  <si>
    <t>100 ～</t>
  </si>
  <si>
    <t>300 ～</t>
  </si>
  <si>
    <t>500 ～</t>
  </si>
  <si>
    <t>万　円</t>
  </si>
  <si>
    <t>未　満</t>
  </si>
  <si>
    <t>以　上</t>
  </si>
  <si>
    <t>桜田</t>
    <phoneticPr fontId="2"/>
  </si>
  <si>
    <t>-</t>
  </si>
  <si>
    <t>行幸</t>
    <phoneticPr fontId="2"/>
  </si>
  <si>
    <t>幸手</t>
    <phoneticPr fontId="2"/>
  </si>
  <si>
    <t>上高野</t>
    <phoneticPr fontId="2"/>
  </si>
  <si>
    <t>吉田</t>
    <phoneticPr fontId="2"/>
  </si>
  <si>
    <t>八代</t>
    <phoneticPr fontId="2"/>
  </si>
  <si>
    <t>豊岡</t>
    <phoneticPr fontId="2"/>
  </si>
  <si>
    <t>４　米穀の計画出荷状況</t>
    <phoneticPr fontId="2"/>
  </si>
  <si>
    <t>農協支店</t>
    <rPh sb="0" eb="2">
      <t>ノウキョウ</t>
    </rPh>
    <rPh sb="2" eb="4">
      <t>シテン</t>
    </rPh>
    <phoneticPr fontId="2"/>
  </si>
  <si>
    <t>農家数（戸）</t>
    <phoneticPr fontId="2"/>
  </si>
  <si>
    <t>数量（袋）</t>
    <phoneticPr fontId="2"/>
  </si>
  <si>
    <t>総      計</t>
    <phoneticPr fontId="2"/>
  </si>
  <si>
    <t>　　　　　　　　　　　</t>
  </si>
  <si>
    <t>農協幸手支店</t>
    <phoneticPr fontId="2"/>
  </si>
  <si>
    <t>農協幸手東支店（基幹）　　　</t>
    <rPh sb="2" eb="4">
      <t>サッテ</t>
    </rPh>
    <rPh sb="4" eb="5">
      <t>ヒガシ</t>
    </rPh>
    <rPh sb="8" eb="9">
      <t>モト</t>
    </rPh>
    <rPh sb="9" eb="10">
      <t>ミキ</t>
    </rPh>
    <phoneticPr fontId="2"/>
  </si>
  <si>
    <t>その他（商店）　　　</t>
    <phoneticPr fontId="2"/>
  </si>
  <si>
    <t>５　農地転用と移動状況</t>
    <phoneticPr fontId="2"/>
  </si>
  <si>
    <t>（単位：ａ）</t>
  </si>
  <si>
    <t>年</t>
    <phoneticPr fontId="2"/>
  </si>
  <si>
    <t>区分</t>
    <phoneticPr fontId="2"/>
  </si>
  <si>
    <t>第３条</t>
    <phoneticPr fontId="2"/>
  </si>
  <si>
    <t>第４条</t>
    <phoneticPr fontId="2"/>
  </si>
  <si>
    <t xml:space="preserve">第５条 </t>
    <phoneticPr fontId="2"/>
  </si>
  <si>
    <t>件数</t>
  </si>
  <si>
    <t>総面積</t>
  </si>
  <si>
    <t>田</t>
  </si>
  <si>
    <t>畑</t>
  </si>
  <si>
    <t>第３条・・・農地の権利移動の制限。　第４条・・・農地転用の制限。　</t>
    <phoneticPr fontId="2"/>
  </si>
  <si>
    <t>第５条・・・権利移動を伴う農地転用の制限。　　　　　　　　　　</t>
    <phoneticPr fontId="2"/>
  </si>
  <si>
    <t>資料：農業委員会</t>
    <phoneticPr fontId="2"/>
  </si>
  <si>
    <t>１　農家数・人口及び耕地の推移</t>
    <phoneticPr fontId="2"/>
  </si>
  <si>
    <t>（１）農家数</t>
    <phoneticPr fontId="2"/>
  </si>
  <si>
    <t>（２）農家人口・農業就業人口</t>
    <phoneticPr fontId="2"/>
  </si>
  <si>
    <t>（３）経営耕地面積　（単位：ha）</t>
    <phoneticPr fontId="2"/>
  </si>
  <si>
    <t>（３）経営耕地面積　（単位：ha）</t>
    <phoneticPr fontId="2"/>
  </si>
  <si>
    <t>２　地区別経営規模別農家数（販売農家）</t>
    <phoneticPr fontId="2"/>
  </si>
  <si>
    <t>３　農産物販売金額規模別農家数</t>
    <phoneticPr fontId="2"/>
  </si>
  <si>
    <t>３　農産物販売金額規模別農家数</t>
    <phoneticPr fontId="2"/>
  </si>
  <si>
    <t>４　米穀の計画出荷状況</t>
  </si>
  <si>
    <t>５　農地転用と移動状況</t>
    <phoneticPr fontId="2"/>
  </si>
  <si>
    <t>第７章目次へもどる</t>
    <rPh sb="0" eb="1">
      <t>ダイ</t>
    </rPh>
    <rPh sb="2" eb="3">
      <t>ショウ</t>
    </rPh>
    <rPh sb="3" eb="5">
      <t>モクジ</t>
    </rPh>
    <phoneticPr fontId="2"/>
  </si>
  <si>
    <t>権現堂川</t>
    <phoneticPr fontId="2"/>
  </si>
  <si>
    <t>-</t>
    <phoneticPr fontId="2"/>
  </si>
  <si>
    <t>1000 ～</t>
    <phoneticPr fontId="2"/>
  </si>
  <si>
    <t>年号</t>
    <rPh sb="0" eb="2">
      <t>ネンゴウ</t>
    </rPh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</si>
  <si>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</si>
  <si>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</si>
  <si>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t>※農業就業人口は、令和2年から廃止されたため年齢別農業従事者数（個人経営体）で集計。</t>
    <rPh sb="1" eb="3">
      <t>ノウギョウ</t>
    </rPh>
    <rPh sb="3" eb="5">
      <t>シュウギョウ</t>
    </rPh>
    <rPh sb="5" eb="7">
      <t>ジンコウ</t>
    </rPh>
    <rPh sb="9" eb="11">
      <t>レイワ</t>
    </rPh>
    <rPh sb="12" eb="13">
      <t>ネン</t>
    </rPh>
    <rPh sb="15" eb="17">
      <t>ハイシ</t>
    </rPh>
    <rPh sb="22" eb="24">
      <t>ネンレイ</t>
    </rPh>
    <rPh sb="24" eb="25">
      <t>ベツ</t>
    </rPh>
    <rPh sb="25" eb="27">
      <t>ノウギョウ</t>
    </rPh>
    <rPh sb="27" eb="30">
      <t>ジュウジシャ</t>
    </rPh>
    <rPh sb="30" eb="31">
      <t>スウ</t>
    </rPh>
    <rPh sb="32" eb="34">
      <t>コジン</t>
    </rPh>
    <rPh sb="34" eb="37">
      <t>ケイエイタイ</t>
    </rPh>
    <rPh sb="39" eb="41">
      <t>シュウケイ</t>
    </rPh>
    <phoneticPr fontId="2"/>
  </si>
  <si>
    <t>※令和2年から農業就業人口から農業従事者数に調査項目が変更された。</t>
    <rPh sb="1" eb="3">
      <t>レイワ</t>
    </rPh>
    <rPh sb="4" eb="5">
      <t>ネン</t>
    </rPh>
    <rPh sb="7" eb="9">
      <t>ノウギョウ</t>
    </rPh>
    <rPh sb="9" eb="11">
      <t>シュウギョウ</t>
    </rPh>
    <rPh sb="11" eb="13">
      <t>ジンコウ</t>
    </rPh>
    <rPh sb="15" eb="17">
      <t>ノウギョウ</t>
    </rPh>
    <rPh sb="17" eb="20">
      <t>ジュウジシャ</t>
    </rPh>
    <rPh sb="20" eb="21">
      <t>スウ</t>
    </rPh>
    <rPh sb="22" eb="24">
      <t>チョウサ</t>
    </rPh>
    <rPh sb="24" eb="26">
      <t>コウモク</t>
    </rPh>
    <rPh sb="27" eb="29">
      <t>ヘンコウ</t>
    </rPh>
    <phoneticPr fontId="2"/>
  </si>
  <si>
    <t>　 農業従事者数：15歳以上の世帯員のうち自営農業に従事した者</t>
    <rPh sb="2" eb="4">
      <t>ノウギョウ</t>
    </rPh>
    <rPh sb="4" eb="7">
      <t>ジュウジシャ</t>
    </rPh>
    <rPh sb="7" eb="8">
      <t>スウ</t>
    </rPh>
    <rPh sb="11" eb="14">
      <t>サイイジョウ</t>
    </rPh>
    <rPh sb="15" eb="18">
      <t>セタイイン</t>
    </rPh>
    <rPh sb="21" eb="23">
      <t>ジエイ</t>
    </rPh>
    <rPh sb="23" eb="25">
      <t>ノウギョウ</t>
    </rPh>
    <rPh sb="26" eb="28">
      <t>ジュウジ</t>
    </rPh>
    <rPh sb="30" eb="31">
      <t>モノ</t>
    </rPh>
    <phoneticPr fontId="2"/>
  </si>
  <si>
    <t>　 農業就業人口：農業従事者のうち自営農業に主として従事した者</t>
    <rPh sb="2" eb="4">
      <t>ノウギョウ</t>
    </rPh>
    <rPh sb="4" eb="6">
      <t>シュウギョウ</t>
    </rPh>
    <rPh sb="6" eb="8">
      <t>ジンコウ</t>
    </rPh>
    <rPh sb="9" eb="11">
      <t>ノウギョウ</t>
    </rPh>
    <rPh sb="11" eb="14">
      <t>ジュウジシャ</t>
    </rPh>
    <rPh sb="17" eb="19">
      <t>ジエイ</t>
    </rPh>
    <rPh sb="19" eb="21">
      <t>ノウギョウ</t>
    </rPh>
    <rPh sb="22" eb="23">
      <t>シュ</t>
    </rPh>
    <rPh sb="26" eb="28">
      <t>ジュウジ</t>
    </rPh>
    <rPh sb="30" eb="31">
      <t>モノ</t>
    </rPh>
    <phoneticPr fontId="2"/>
  </si>
  <si>
    <t>※　専兼業数は、令和2年から廃止されたため、集計不可。</t>
    <rPh sb="2" eb="3">
      <t>セン</t>
    </rPh>
    <rPh sb="3" eb="5">
      <t>ケンギョウ</t>
    </rPh>
    <rPh sb="5" eb="6">
      <t>スウ</t>
    </rPh>
    <rPh sb="8" eb="10">
      <t>レイワ</t>
    </rPh>
    <rPh sb="11" eb="12">
      <t>ネン</t>
    </rPh>
    <rPh sb="14" eb="16">
      <t>ハイシ</t>
    </rPh>
    <rPh sb="22" eb="24">
      <t>シュウケイ</t>
    </rPh>
    <rPh sb="24" eb="26">
      <t>フカ</t>
    </rPh>
    <phoneticPr fontId="2"/>
  </si>
  <si>
    <t>資料：農林業センサス</t>
  </si>
  <si>
    <t>　　　　　　　　　　　資料：農林業センサス</t>
    <phoneticPr fontId="2"/>
  </si>
  <si>
    <t>資料：農林業センサス　</t>
  </si>
  <si>
    <t>資料：農林業センサス</t>
    <phoneticPr fontId="2"/>
  </si>
  <si>
    <t>資料：農業振興課</t>
    <rPh sb="0" eb="2">
      <t>シリョウ</t>
    </rPh>
    <rPh sb="3" eb="5">
      <t>ノウギョウ</t>
    </rPh>
    <rPh sb="5" eb="7">
      <t>シンコウ</t>
    </rPh>
    <rPh sb="7" eb="8">
      <t>カ</t>
    </rPh>
    <phoneticPr fontId="2"/>
  </si>
  <si>
    <t>-</t>
    <phoneticPr fontId="2"/>
  </si>
  <si>
    <t>（２）農家人口・農業従事者数</t>
    <rPh sb="10" eb="13">
      <t>ジュウジシャ</t>
    </rPh>
    <rPh sb="13" eb="14">
      <t>スウ</t>
    </rPh>
    <phoneticPr fontId="2"/>
  </si>
  <si>
    <t>農業従事者(平成２７年まで農業就業人口）</t>
    <rPh sb="0" eb="2">
      <t>ノウギョウ</t>
    </rPh>
    <rPh sb="2" eb="5">
      <t>ジュウジシャ</t>
    </rPh>
    <rPh sb="6" eb="8">
      <t>ヘイセイ</t>
    </rPh>
    <rPh sb="10" eb="11">
      <t>ネン</t>
    </rPh>
    <rPh sb="13" eb="15">
      <t>ノウギョウ</t>
    </rPh>
    <rPh sb="15" eb="17">
      <t>シュウギョウ</t>
    </rPh>
    <rPh sb="17" eb="19">
      <t>ジンコウ</t>
    </rPh>
    <phoneticPr fontId="2"/>
  </si>
  <si>
    <t>令和4年</t>
  </si>
  <si>
    <t>令和5年</t>
  </si>
  <si>
    <t>令和6年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</si>
</sst>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Fill="1"/>
    <xf numFmtId="0" fontId="0" fillId="0" borderId="7" xfId="0" applyFill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58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23" xfId="0" quotePrefix="1" applyBorder="1" applyAlignment="1">
      <alignment horizontal="center" vertical="center"/>
    </xf>
    <xf numFmtId="0" fontId="0" fillId="0" borderId="24" xfId="0" quotePrefix="1" applyBorder="1" applyAlignment="1">
      <alignment horizontal="center" vertical="center"/>
    </xf>
    <xf numFmtId="0" fontId="0" fillId="0" borderId="25" xfId="0" quotePrefix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0" borderId="0" xfId="3"/>
    <xf numFmtId="176" fontId="0" fillId="0" borderId="3" xfId="0" applyNumberFormat="1" applyFill="1" applyBorder="1" applyAlignment="1">
      <alignment horizontal="right" vertical="center" indent="1"/>
    </xf>
    <xf numFmtId="176" fontId="0" fillId="0" borderId="4" xfId="0" applyNumberFormat="1" applyBorder="1" applyAlignment="1">
      <alignment horizontal="right" vertical="center" indent="1"/>
    </xf>
    <xf numFmtId="176" fontId="0" fillId="0" borderId="3" xfId="0" applyNumberFormat="1" applyBorder="1" applyAlignment="1">
      <alignment horizontal="right" vertical="center" indent="1"/>
    </xf>
    <xf numFmtId="176" fontId="0" fillId="0" borderId="4" xfId="0" applyNumberFormat="1" applyFill="1" applyBorder="1" applyAlignment="1">
      <alignment horizontal="right" vertical="center" indent="1"/>
    </xf>
    <xf numFmtId="176" fontId="0" fillId="0" borderId="4" xfId="0" applyNumberFormat="1" applyFont="1" applyFill="1" applyBorder="1" applyAlignment="1">
      <alignment horizontal="right" vertical="center" indent="1"/>
    </xf>
    <xf numFmtId="176" fontId="0" fillId="0" borderId="5" xfId="0" applyNumberFormat="1" applyFill="1" applyBorder="1" applyAlignment="1">
      <alignment horizontal="right" vertical="center" indent="1"/>
    </xf>
    <xf numFmtId="176" fontId="4" fillId="0" borderId="9" xfId="0" applyNumberFormat="1" applyFont="1" applyBorder="1" applyAlignment="1">
      <alignment horizontal="right" indent="1"/>
    </xf>
    <xf numFmtId="176" fontId="4" fillId="0" borderId="3" xfId="0" applyNumberFormat="1" applyFont="1" applyBorder="1" applyAlignment="1">
      <alignment horizontal="right" indent="1"/>
    </xf>
    <xf numFmtId="176" fontId="4" fillId="0" borderId="4" xfId="0" applyNumberFormat="1" applyFont="1" applyBorder="1" applyAlignment="1">
      <alignment horizontal="right" indent="1"/>
    </xf>
    <xf numFmtId="176" fontId="4" fillId="0" borderId="5" xfId="0" applyNumberFormat="1" applyFont="1" applyBorder="1" applyAlignment="1">
      <alignment horizontal="right" indent="1"/>
    </xf>
    <xf numFmtId="176" fontId="0" fillId="0" borderId="3" xfId="0" applyNumberFormat="1" applyFont="1" applyFill="1" applyBorder="1" applyAlignment="1">
      <alignment horizontal="right" vertical="center" indent="1"/>
    </xf>
    <xf numFmtId="176" fontId="0" fillId="0" borderId="5" xfId="0" applyNumberFormat="1" applyFont="1" applyFill="1" applyBorder="1" applyAlignment="1">
      <alignment horizontal="right" vertical="center" indent="1"/>
    </xf>
    <xf numFmtId="0" fontId="0" fillId="0" borderId="0" xfId="0" applyFill="1" applyAlignment="1"/>
    <xf numFmtId="0" fontId="0" fillId="0" borderId="2" xfId="0" applyBorder="1" applyAlignment="1">
      <alignment horizontal="center" vertical="center"/>
    </xf>
    <xf numFmtId="176" fontId="0" fillId="0" borderId="10" xfId="0" applyNumberFormat="1" applyFill="1" applyBorder="1" applyAlignment="1">
      <alignment horizontal="right" vertical="center" indent="1"/>
    </xf>
    <xf numFmtId="176" fontId="4" fillId="0" borderId="9" xfId="0" applyNumberFormat="1" applyFont="1" applyFill="1" applyBorder="1" applyAlignment="1">
      <alignment horizontal="right" indent="1"/>
    </xf>
    <xf numFmtId="176" fontId="4" fillId="0" borderId="30" xfId="0" applyNumberFormat="1" applyFont="1" applyFill="1" applyBorder="1" applyAlignment="1">
      <alignment horizontal="right" indent="1"/>
    </xf>
    <xf numFmtId="176" fontId="4" fillId="0" borderId="4" xfId="0" applyNumberFormat="1" applyFont="1" applyFill="1" applyBorder="1" applyAlignment="1">
      <alignment horizontal="right" indent="1"/>
    </xf>
    <xf numFmtId="176" fontId="4" fillId="0" borderId="3" xfId="0" applyNumberFormat="1" applyFont="1" applyFill="1" applyBorder="1" applyAlignment="1">
      <alignment horizontal="right" indent="1"/>
    </xf>
    <xf numFmtId="176" fontId="4" fillId="0" borderId="5" xfId="0" applyNumberFormat="1" applyFont="1" applyFill="1" applyBorder="1" applyAlignment="1">
      <alignment horizontal="right" indent="1"/>
    </xf>
    <xf numFmtId="176" fontId="4" fillId="0" borderId="10" xfId="0" applyNumberFormat="1" applyFont="1" applyFill="1" applyBorder="1" applyAlignment="1">
      <alignment horizontal="right" indent="1"/>
    </xf>
    <xf numFmtId="176" fontId="0" fillId="0" borderId="30" xfId="0" applyNumberFormat="1" applyFont="1" applyFill="1" applyBorder="1" applyAlignment="1">
      <alignment horizontal="right" vertical="center" inden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/>
    <xf numFmtId="176" fontId="0" fillId="0" borderId="0" xfId="0" applyNumberFormat="1" applyAlignment="1">
      <alignment vertical="center"/>
    </xf>
    <xf numFmtId="0" fontId="5" fillId="0" borderId="0" xfId="0" applyFont="1"/>
    <xf numFmtId="0" fontId="0" fillId="0" borderId="0" xfId="0" applyFont="1" applyAlignment="1">
      <alignment vertical="center"/>
    </xf>
    <xf numFmtId="0" fontId="0" fillId="0" borderId="0" xfId="0"/>
    <xf numFmtId="38" fontId="0" fillId="0" borderId="0" xfId="4" applyFont="1" applyFill="1" applyBorder="1" applyAlignment="1" applyProtection="1">
      <alignment horizontal="right" vertical="center" indent="1"/>
    </xf>
    <xf numFmtId="38" fontId="0" fillId="0" borderId="51" xfId="4" applyFont="1" applyFill="1" applyBorder="1" applyAlignment="1" applyProtection="1">
      <alignment horizontal="right" vertical="center" indent="1"/>
    </xf>
    <xf numFmtId="38" fontId="1" fillId="0" borderId="55" xfId="4" applyFont="1" applyFill="1" applyBorder="1" applyAlignment="1" applyProtection="1">
      <alignment horizontal="right" vertical="center" indent="1"/>
    </xf>
    <xf numFmtId="38" fontId="1" fillId="0" borderId="0" xfId="4" applyFont="1" applyFill="1" applyBorder="1" applyAlignment="1" applyProtection="1">
      <alignment horizontal="right" vertical="center" indent="1"/>
    </xf>
    <xf numFmtId="38" fontId="0" fillId="0" borderId="52" xfId="4" applyFont="1" applyFill="1" applyBorder="1" applyAlignment="1" applyProtection="1">
      <alignment horizontal="right" vertical="center" indent="1"/>
    </xf>
    <xf numFmtId="38" fontId="0" fillId="0" borderId="6" xfId="4" applyFont="1" applyFill="1" applyBorder="1" applyAlignment="1" applyProtection="1">
      <alignment horizontal="right" vertical="center" indent="1"/>
    </xf>
    <xf numFmtId="38" fontId="0" fillId="0" borderId="53" xfId="4" applyFont="1" applyFill="1" applyBorder="1" applyAlignment="1" applyProtection="1">
      <alignment horizontal="right" vertical="center" indent="1"/>
    </xf>
    <xf numFmtId="38" fontId="1" fillId="0" borderId="56" xfId="4" applyFont="1" applyFill="1" applyBorder="1" applyAlignment="1" applyProtection="1">
      <alignment horizontal="right" vertical="center" indent="1"/>
    </xf>
    <xf numFmtId="38" fontId="1" fillId="0" borderId="6" xfId="4" applyFont="1" applyFill="1" applyBorder="1" applyAlignment="1" applyProtection="1">
      <alignment horizontal="right" vertical="center" indent="1"/>
    </xf>
    <xf numFmtId="0" fontId="0" fillId="0" borderId="0" xfId="0" applyFill="1" applyAlignment="1">
      <alignment horizontal="right"/>
    </xf>
    <xf numFmtId="0" fontId="3" fillId="0" borderId="0" xfId="0" applyFont="1" applyFill="1"/>
    <xf numFmtId="0" fontId="0" fillId="0" borderId="5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38" fontId="0" fillId="0" borderId="32" xfId="4" applyFont="1" applyFill="1" applyBorder="1" applyAlignment="1" applyProtection="1">
      <alignment horizontal="right" vertical="center" indent="1"/>
    </xf>
    <xf numFmtId="38" fontId="0" fillId="0" borderId="36" xfId="4" applyFont="1" applyFill="1" applyBorder="1" applyAlignment="1" applyProtection="1">
      <alignment horizontal="right" vertical="center" indent="1"/>
    </xf>
    <xf numFmtId="38" fontId="0" fillId="0" borderId="33" xfId="4" applyFont="1" applyFill="1" applyBorder="1" applyAlignment="1" applyProtection="1">
      <alignment horizontal="right" vertical="center" indent="1"/>
      <protection locked="0"/>
    </xf>
    <xf numFmtId="38" fontId="0" fillId="0" borderId="36" xfId="4" applyFont="1" applyFill="1" applyBorder="1" applyAlignment="1" applyProtection="1">
      <alignment horizontal="right" vertical="center" indent="1"/>
      <protection locked="0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38" fontId="0" fillId="0" borderId="34" xfId="4" applyFont="1" applyFill="1" applyBorder="1" applyAlignment="1" applyProtection="1">
      <alignment horizontal="right" vertical="center" indent="1"/>
      <protection locked="0"/>
    </xf>
    <xf numFmtId="38" fontId="0" fillId="0" borderId="37" xfId="4" applyFont="1" applyFill="1" applyBorder="1" applyAlignment="1" applyProtection="1">
      <alignment horizontal="right" vertical="center" indent="1"/>
      <protection locked="0"/>
    </xf>
    <xf numFmtId="0" fontId="0" fillId="0" borderId="0" xfId="0" applyFill="1" applyAlignment="1">
      <alignment horizontal="left" vertical="center"/>
    </xf>
    <xf numFmtId="0" fontId="0" fillId="0" borderId="7" xfId="0" applyFill="1" applyBorder="1"/>
    <xf numFmtId="0" fontId="0" fillId="0" borderId="7" xfId="0" applyFill="1" applyBorder="1" applyAlignment="1">
      <alignment horizontal="right"/>
    </xf>
    <xf numFmtId="0" fontId="3" fillId="0" borderId="0" xfId="0" applyFont="1" applyFill="1" applyBorder="1"/>
    <xf numFmtId="0" fontId="0" fillId="0" borderId="0" xfId="0" applyFill="1" applyBorder="1"/>
    <xf numFmtId="0" fontId="0" fillId="0" borderId="47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176" fontId="0" fillId="0" borderId="29" xfId="0" applyNumberFormat="1" applyFill="1" applyBorder="1" applyAlignment="1">
      <alignment horizontal="right" vertical="center" indent="1"/>
    </xf>
    <xf numFmtId="176" fontId="0" fillId="0" borderId="30" xfId="0" applyNumberFormat="1" applyFill="1" applyBorder="1" applyAlignment="1">
      <alignment horizontal="right" vertical="center" indent="1"/>
    </xf>
    <xf numFmtId="0" fontId="0" fillId="0" borderId="24" xfId="0" applyFill="1" applyBorder="1" applyAlignment="1">
      <alignment horizontal="center" vertical="center"/>
    </xf>
    <xf numFmtId="176" fontId="0" fillId="0" borderId="24" xfId="0" applyNumberFormat="1" applyFill="1" applyBorder="1" applyAlignment="1">
      <alignment horizontal="right" vertical="center" indent="1"/>
    </xf>
    <xf numFmtId="0" fontId="0" fillId="0" borderId="25" xfId="0" applyFill="1" applyBorder="1" applyAlignment="1">
      <alignment horizontal="center" vertical="center"/>
    </xf>
    <xf numFmtId="176" fontId="0" fillId="0" borderId="25" xfId="0" applyNumberFormat="1" applyFill="1" applyBorder="1" applyAlignment="1">
      <alignment horizontal="right" vertical="center" indent="1"/>
    </xf>
    <xf numFmtId="176" fontId="0" fillId="0" borderId="22" xfId="0" applyNumberFormat="1" applyFill="1" applyBorder="1" applyAlignment="1">
      <alignment horizontal="right" vertical="center" indent="1"/>
    </xf>
    <xf numFmtId="176" fontId="0" fillId="0" borderId="29" xfId="0" applyNumberFormat="1" applyFill="1" applyBorder="1" applyAlignment="1" applyProtection="1">
      <alignment horizontal="right" vertical="center" indent="1"/>
      <protection locked="0"/>
    </xf>
    <xf numFmtId="176" fontId="0" fillId="0" borderId="30" xfId="0" applyNumberFormat="1" applyFill="1" applyBorder="1" applyAlignment="1" applyProtection="1">
      <alignment horizontal="right" vertical="center" indent="1"/>
      <protection locked="0"/>
    </xf>
    <xf numFmtId="176" fontId="0" fillId="0" borderId="24" xfId="0" applyNumberFormat="1" applyFill="1" applyBorder="1" applyAlignment="1" applyProtection="1">
      <alignment horizontal="right" vertical="center" indent="1"/>
      <protection locked="0"/>
    </xf>
    <xf numFmtId="176" fontId="0" fillId="0" borderId="3" xfId="0" applyNumberFormat="1" applyFill="1" applyBorder="1" applyAlignment="1" applyProtection="1">
      <alignment horizontal="right" vertical="center" indent="1"/>
      <protection locked="0"/>
    </xf>
    <xf numFmtId="0" fontId="0" fillId="0" borderId="31" xfId="0" applyFill="1" applyBorder="1" applyAlignment="1">
      <alignment horizontal="center" vertical="center"/>
    </xf>
    <xf numFmtId="176" fontId="0" fillId="0" borderId="31" xfId="0" applyNumberFormat="1" applyFill="1" applyBorder="1" applyAlignment="1">
      <alignment horizontal="right" vertical="center" indent="1"/>
    </xf>
    <xf numFmtId="176" fontId="0" fillId="0" borderId="31" xfId="0" applyNumberFormat="1" applyFill="1" applyBorder="1" applyAlignment="1" applyProtection="1">
      <alignment horizontal="right" vertical="center" indent="1"/>
      <protection locked="0"/>
    </xf>
    <xf numFmtId="176" fontId="0" fillId="0" borderId="10" xfId="0" applyNumberFormat="1" applyFill="1" applyBorder="1" applyAlignment="1" applyProtection="1">
      <alignment horizontal="right" vertical="center" indent="1"/>
      <protection locked="0"/>
    </xf>
    <xf numFmtId="0" fontId="0" fillId="0" borderId="7" xfId="0" applyBorder="1" applyAlignment="1">
      <alignment horizontal="right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58" fontId="0" fillId="0" borderId="6" xfId="0" applyNumberForma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58" fontId="0" fillId="0" borderId="6" xfId="0" applyNumberFormat="1" applyBorder="1" applyAlignment="1">
      <alignment horizontal="right"/>
    </xf>
    <xf numFmtId="0" fontId="0" fillId="0" borderId="11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</cellXfs>
  <cellStyles count="5">
    <cellStyle name="ハイパーリンク" xfId="3" builtinId="8"/>
    <cellStyle name="桁区切り" xfId="4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4</xdr:col>
      <xdr:colOff>228600</xdr:colOff>
      <xdr:row>2</xdr:row>
      <xdr:rowOff>200025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2676525" y="6315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152400</xdr:colOff>
      <xdr:row>31</xdr:row>
      <xdr:rowOff>66675</xdr:rowOff>
    </xdr:from>
    <xdr:to>
      <xdr:col>4</xdr:col>
      <xdr:colOff>228600</xdr:colOff>
      <xdr:row>32</xdr:row>
      <xdr:rowOff>95250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B891885B-4A10-43E8-9727-63E4F18E3C7A}"/>
            </a:ext>
          </a:extLst>
        </xdr:cNvPr>
        <xdr:cNvSpPr txBox="1">
          <a:spLocks noChangeArrowheads="1"/>
        </xdr:cNvSpPr>
      </xdr:nvSpPr>
      <xdr:spPr bwMode="auto">
        <a:xfrm>
          <a:off x="2676525" y="6315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tabSelected="1" workbookViewId="0">
      <selection activeCell="C21" sqref="C21"/>
    </sheetView>
  </sheetViews>
  <sheetFormatPr defaultRowHeight="13" x14ac:dyDescent="0.2"/>
  <cols>
    <col min="1" max="1" width="9" customWidth="1"/>
  </cols>
  <sheetData>
    <row r="1" spans="1:2" x14ac:dyDescent="0.2">
      <c r="A1" t="s">
        <v>0</v>
      </c>
    </row>
    <row r="3" spans="1:2" x14ac:dyDescent="0.2">
      <c r="A3" t="s">
        <v>80</v>
      </c>
    </row>
    <row r="4" spans="1:2" x14ac:dyDescent="0.2">
      <c r="B4" s="17" t="s">
        <v>81</v>
      </c>
    </row>
    <row r="5" spans="1:2" x14ac:dyDescent="0.2">
      <c r="B5" s="17" t="s">
        <v>82</v>
      </c>
    </row>
    <row r="6" spans="1:2" x14ac:dyDescent="0.2">
      <c r="B6" s="17" t="s">
        <v>84</v>
      </c>
    </row>
    <row r="7" spans="1:2" x14ac:dyDescent="0.2">
      <c r="A7" s="17" t="s">
        <v>85</v>
      </c>
    </row>
    <row r="8" spans="1:2" x14ac:dyDescent="0.2">
      <c r="A8" s="17" t="s">
        <v>87</v>
      </c>
    </row>
    <row r="9" spans="1:2" x14ac:dyDescent="0.2">
      <c r="A9" s="17" t="s">
        <v>88</v>
      </c>
    </row>
    <row r="10" spans="1:2" x14ac:dyDescent="0.2">
      <c r="A10" s="17" t="s">
        <v>89</v>
      </c>
    </row>
  </sheetData>
  <phoneticPr fontId="2"/>
  <hyperlinks>
    <hyperlink ref="B4" location="'7-1(1)'!A1" display="（１）農家数" xr:uid="{00000000-0004-0000-0100-000000000000}"/>
    <hyperlink ref="B5" location="'7-1(2)'!A1" display="（２）農家人口・農業就業人口" xr:uid="{00000000-0004-0000-0100-000001000000}"/>
    <hyperlink ref="B6" location="'7-1(3)'!A1" display="（３）経営耕地面積　（単位：ha）" xr:uid="{00000000-0004-0000-0100-000002000000}"/>
    <hyperlink ref="A7" location="'7-2'!A1" display="２　地区別経営規模別農家数（販売農家）" xr:uid="{00000000-0004-0000-0100-000003000000}"/>
    <hyperlink ref="A8" location="'7-3'!A1" display="３　農産物販売金額規模別農家数" xr:uid="{00000000-0004-0000-0100-000004000000}"/>
    <hyperlink ref="A9" location="'7-4'!A1" display="４　米穀の計画出荷状況" xr:uid="{00000000-0004-0000-0100-000005000000}"/>
    <hyperlink ref="A10" location="'7-5'!A1" display="５　農地転用と移動状況" xr:uid="{00000000-0004-0000-0100-000006000000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showGridLines="0" zoomScaleNormal="100" zoomScaleSheetLayoutView="100" workbookViewId="0">
      <selection activeCell="A3" sqref="A3"/>
    </sheetView>
  </sheetViews>
  <sheetFormatPr defaultRowHeight="13" x14ac:dyDescent="0.2"/>
  <cols>
    <col min="1" max="2" width="7.08984375" customWidth="1"/>
    <col min="3" max="7" width="14" customWidth="1"/>
    <col min="253" max="253" width="14" customWidth="1"/>
    <col min="255" max="255" width="5" customWidth="1"/>
    <col min="257" max="257" width="5" customWidth="1"/>
    <col min="259" max="259" width="5" customWidth="1"/>
    <col min="261" max="261" width="5" customWidth="1"/>
    <col min="263" max="263" width="5" customWidth="1"/>
    <col min="509" max="509" width="14" customWidth="1"/>
    <col min="511" max="511" width="5" customWidth="1"/>
    <col min="513" max="513" width="5" customWidth="1"/>
    <col min="515" max="515" width="5" customWidth="1"/>
    <col min="517" max="517" width="5" customWidth="1"/>
    <col min="519" max="519" width="5" customWidth="1"/>
    <col min="765" max="765" width="14" customWidth="1"/>
    <col min="767" max="767" width="5" customWidth="1"/>
    <col min="769" max="769" width="5" customWidth="1"/>
    <col min="771" max="771" width="5" customWidth="1"/>
    <col min="773" max="773" width="5" customWidth="1"/>
    <col min="775" max="775" width="5" customWidth="1"/>
    <col min="1021" max="1021" width="14" customWidth="1"/>
    <col min="1023" max="1023" width="5" customWidth="1"/>
    <col min="1025" max="1025" width="5" customWidth="1"/>
    <col min="1027" max="1027" width="5" customWidth="1"/>
    <col min="1029" max="1029" width="5" customWidth="1"/>
    <col min="1031" max="1031" width="5" customWidth="1"/>
    <col min="1277" max="1277" width="14" customWidth="1"/>
    <col min="1279" max="1279" width="5" customWidth="1"/>
    <col min="1281" max="1281" width="5" customWidth="1"/>
    <col min="1283" max="1283" width="5" customWidth="1"/>
    <col min="1285" max="1285" width="5" customWidth="1"/>
    <col min="1287" max="1287" width="5" customWidth="1"/>
    <col min="1533" max="1533" width="14" customWidth="1"/>
    <col min="1535" max="1535" width="5" customWidth="1"/>
    <col min="1537" max="1537" width="5" customWidth="1"/>
    <col min="1539" max="1539" width="5" customWidth="1"/>
    <col min="1541" max="1541" width="5" customWidth="1"/>
    <col min="1543" max="1543" width="5" customWidth="1"/>
    <col min="1789" max="1789" width="14" customWidth="1"/>
    <col min="1791" max="1791" width="5" customWidth="1"/>
    <col min="1793" max="1793" width="5" customWidth="1"/>
    <col min="1795" max="1795" width="5" customWidth="1"/>
    <col min="1797" max="1797" width="5" customWidth="1"/>
    <col min="1799" max="1799" width="5" customWidth="1"/>
    <col min="2045" max="2045" width="14" customWidth="1"/>
    <col min="2047" max="2047" width="5" customWidth="1"/>
    <col min="2049" max="2049" width="5" customWidth="1"/>
    <col min="2051" max="2051" width="5" customWidth="1"/>
    <col min="2053" max="2053" width="5" customWidth="1"/>
    <col min="2055" max="2055" width="5" customWidth="1"/>
    <col min="2301" max="2301" width="14" customWidth="1"/>
    <col min="2303" max="2303" width="5" customWidth="1"/>
    <col min="2305" max="2305" width="5" customWidth="1"/>
    <col min="2307" max="2307" width="5" customWidth="1"/>
    <col min="2309" max="2309" width="5" customWidth="1"/>
    <col min="2311" max="2311" width="5" customWidth="1"/>
    <col min="2557" max="2557" width="14" customWidth="1"/>
    <col min="2559" max="2559" width="5" customWidth="1"/>
    <col min="2561" max="2561" width="5" customWidth="1"/>
    <col min="2563" max="2563" width="5" customWidth="1"/>
    <col min="2565" max="2565" width="5" customWidth="1"/>
    <col min="2567" max="2567" width="5" customWidth="1"/>
    <col min="2813" max="2813" width="14" customWidth="1"/>
    <col min="2815" max="2815" width="5" customWidth="1"/>
    <col min="2817" max="2817" width="5" customWidth="1"/>
    <col min="2819" max="2819" width="5" customWidth="1"/>
    <col min="2821" max="2821" width="5" customWidth="1"/>
    <col min="2823" max="2823" width="5" customWidth="1"/>
    <col min="3069" max="3069" width="14" customWidth="1"/>
    <col min="3071" max="3071" width="5" customWidth="1"/>
    <col min="3073" max="3073" width="5" customWidth="1"/>
    <col min="3075" max="3075" width="5" customWidth="1"/>
    <col min="3077" max="3077" width="5" customWidth="1"/>
    <col min="3079" max="3079" width="5" customWidth="1"/>
    <col min="3325" max="3325" width="14" customWidth="1"/>
    <col min="3327" max="3327" width="5" customWidth="1"/>
    <col min="3329" max="3329" width="5" customWidth="1"/>
    <col min="3331" max="3331" width="5" customWidth="1"/>
    <col min="3333" max="3333" width="5" customWidth="1"/>
    <col min="3335" max="3335" width="5" customWidth="1"/>
    <col min="3581" max="3581" width="14" customWidth="1"/>
    <col min="3583" max="3583" width="5" customWidth="1"/>
    <col min="3585" max="3585" width="5" customWidth="1"/>
    <col min="3587" max="3587" width="5" customWidth="1"/>
    <col min="3589" max="3589" width="5" customWidth="1"/>
    <col min="3591" max="3591" width="5" customWidth="1"/>
    <col min="3837" max="3837" width="14" customWidth="1"/>
    <col min="3839" max="3839" width="5" customWidth="1"/>
    <col min="3841" max="3841" width="5" customWidth="1"/>
    <col min="3843" max="3843" width="5" customWidth="1"/>
    <col min="3845" max="3845" width="5" customWidth="1"/>
    <col min="3847" max="3847" width="5" customWidth="1"/>
    <col min="4093" max="4093" width="14" customWidth="1"/>
    <col min="4095" max="4095" width="5" customWidth="1"/>
    <col min="4097" max="4097" width="5" customWidth="1"/>
    <col min="4099" max="4099" width="5" customWidth="1"/>
    <col min="4101" max="4101" width="5" customWidth="1"/>
    <col min="4103" max="4103" width="5" customWidth="1"/>
    <col min="4349" max="4349" width="14" customWidth="1"/>
    <col min="4351" max="4351" width="5" customWidth="1"/>
    <col min="4353" max="4353" width="5" customWidth="1"/>
    <col min="4355" max="4355" width="5" customWidth="1"/>
    <col min="4357" max="4357" width="5" customWidth="1"/>
    <col min="4359" max="4359" width="5" customWidth="1"/>
    <col min="4605" max="4605" width="14" customWidth="1"/>
    <col min="4607" max="4607" width="5" customWidth="1"/>
    <col min="4609" max="4609" width="5" customWidth="1"/>
    <col min="4611" max="4611" width="5" customWidth="1"/>
    <col min="4613" max="4613" width="5" customWidth="1"/>
    <col min="4615" max="4615" width="5" customWidth="1"/>
    <col min="4861" max="4861" width="14" customWidth="1"/>
    <col min="4863" max="4863" width="5" customWidth="1"/>
    <col min="4865" max="4865" width="5" customWidth="1"/>
    <col min="4867" max="4867" width="5" customWidth="1"/>
    <col min="4869" max="4869" width="5" customWidth="1"/>
    <col min="4871" max="4871" width="5" customWidth="1"/>
    <col min="5117" max="5117" width="14" customWidth="1"/>
    <col min="5119" max="5119" width="5" customWidth="1"/>
    <col min="5121" max="5121" width="5" customWidth="1"/>
    <col min="5123" max="5123" width="5" customWidth="1"/>
    <col min="5125" max="5125" width="5" customWidth="1"/>
    <col min="5127" max="5127" width="5" customWidth="1"/>
    <col min="5373" max="5373" width="14" customWidth="1"/>
    <col min="5375" max="5375" width="5" customWidth="1"/>
    <col min="5377" max="5377" width="5" customWidth="1"/>
    <col min="5379" max="5379" width="5" customWidth="1"/>
    <col min="5381" max="5381" width="5" customWidth="1"/>
    <col min="5383" max="5383" width="5" customWidth="1"/>
    <col min="5629" max="5629" width="14" customWidth="1"/>
    <col min="5631" max="5631" width="5" customWidth="1"/>
    <col min="5633" max="5633" width="5" customWidth="1"/>
    <col min="5635" max="5635" width="5" customWidth="1"/>
    <col min="5637" max="5637" width="5" customWidth="1"/>
    <col min="5639" max="5639" width="5" customWidth="1"/>
    <col min="5885" max="5885" width="14" customWidth="1"/>
    <col min="5887" max="5887" width="5" customWidth="1"/>
    <col min="5889" max="5889" width="5" customWidth="1"/>
    <col min="5891" max="5891" width="5" customWidth="1"/>
    <col min="5893" max="5893" width="5" customWidth="1"/>
    <col min="5895" max="5895" width="5" customWidth="1"/>
    <col min="6141" max="6141" width="14" customWidth="1"/>
    <col min="6143" max="6143" width="5" customWidth="1"/>
    <col min="6145" max="6145" width="5" customWidth="1"/>
    <col min="6147" max="6147" width="5" customWidth="1"/>
    <col min="6149" max="6149" width="5" customWidth="1"/>
    <col min="6151" max="6151" width="5" customWidth="1"/>
    <col min="6397" max="6397" width="14" customWidth="1"/>
    <col min="6399" max="6399" width="5" customWidth="1"/>
    <col min="6401" max="6401" width="5" customWidth="1"/>
    <col min="6403" max="6403" width="5" customWidth="1"/>
    <col min="6405" max="6405" width="5" customWidth="1"/>
    <col min="6407" max="6407" width="5" customWidth="1"/>
    <col min="6653" max="6653" width="14" customWidth="1"/>
    <col min="6655" max="6655" width="5" customWidth="1"/>
    <col min="6657" max="6657" width="5" customWidth="1"/>
    <col min="6659" max="6659" width="5" customWidth="1"/>
    <col min="6661" max="6661" width="5" customWidth="1"/>
    <col min="6663" max="6663" width="5" customWidth="1"/>
    <col min="6909" max="6909" width="14" customWidth="1"/>
    <col min="6911" max="6911" width="5" customWidth="1"/>
    <col min="6913" max="6913" width="5" customWidth="1"/>
    <col min="6915" max="6915" width="5" customWidth="1"/>
    <col min="6917" max="6917" width="5" customWidth="1"/>
    <col min="6919" max="6919" width="5" customWidth="1"/>
    <col min="7165" max="7165" width="14" customWidth="1"/>
    <col min="7167" max="7167" width="5" customWidth="1"/>
    <col min="7169" max="7169" width="5" customWidth="1"/>
    <col min="7171" max="7171" width="5" customWidth="1"/>
    <col min="7173" max="7173" width="5" customWidth="1"/>
    <col min="7175" max="7175" width="5" customWidth="1"/>
    <col min="7421" max="7421" width="14" customWidth="1"/>
    <col min="7423" max="7423" width="5" customWidth="1"/>
    <col min="7425" max="7425" width="5" customWidth="1"/>
    <col min="7427" max="7427" width="5" customWidth="1"/>
    <col min="7429" max="7429" width="5" customWidth="1"/>
    <col min="7431" max="7431" width="5" customWidth="1"/>
    <col min="7677" max="7677" width="14" customWidth="1"/>
    <col min="7679" max="7679" width="5" customWidth="1"/>
    <col min="7681" max="7681" width="5" customWidth="1"/>
    <col min="7683" max="7683" width="5" customWidth="1"/>
    <col min="7685" max="7685" width="5" customWidth="1"/>
    <col min="7687" max="7687" width="5" customWidth="1"/>
    <col min="7933" max="7933" width="14" customWidth="1"/>
    <col min="7935" max="7935" width="5" customWidth="1"/>
    <col min="7937" max="7937" width="5" customWidth="1"/>
    <col min="7939" max="7939" width="5" customWidth="1"/>
    <col min="7941" max="7941" width="5" customWidth="1"/>
    <col min="7943" max="7943" width="5" customWidth="1"/>
    <col min="8189" max="8189" width="14" customWidth="1"/>
    <col min="8191" max="8191" width="5" customWidth="1"/>
    <col min="8193" max="8193" width="5" customWidth="1"/>
    <col min="8195" max="8195" width="5" customWidth="1"/>
    <col min="8197" max="8197" width="5" customWidth="1"/>
    <col min="8199" max="8199" width="5" customWidth="1"/>
    <col min="8445" max="8445" width="14" customWidth="1"/>
    <col min="8447" max="8447" width="5" customWidth="1"/>
    <col min="8449" max="8449" width="5" customWidth="1"/>
    <col min="8451" max="8451" width="5" customWidth="1"/>
    <col min="8453" max="8453" width="5" customWidth="1"/>
    <col min="8455" max="8455" width="5" customWidth="1"/>
    <col min="8701" max="8701" width="14" customWidth="1"/>
    <col min="8703" max="8703" width="5" customWidth="1"/>
    <col min="8705" max="8705" width="5" customWidth="1"/>
    <col min="8707" max="8707" width="5" customWidth="1"/>
    <col min="8709" max="8709" width="5" customWidth="1"/>
    <col min="8711" max="8711" width="5" customWidth="1"/>
    <col min="8957" max="8957" width="14" customWidth="1"/>
    <col min="8959" max="8959" width="5" customWidth="1"/>
    <col min="8961" max="8961" width="5" customWidth="1"/>
    <col min="8963" max="8963" width="5" customWidth="1"/>
    <col min="8965" max="8965" width="5" customWidth="1"/>
    <col min="8967" max="8967" width="5" customWidth="1"/>
    <col min="9213" max="9213" width="14" customWidth="1"/>
    <col min="9215" max="9215" width="5" customWidth="1"/>
    <col min="9217" max="9217" width="5" customWidth="1"/>
    <col min="9219" max="9219" width="5" customWidth="1"/>
    <col min="9221" max="9221" width="5" customWidth="1"/>
    <col min="9223" max="9223" width="5" customWidth="1"/>
    <col min="9469" max="9469" width="14" customWidth="1"/>
    <col min="9471" max="9471" width="5" customWidth="1"/>
    <col min="9473" max="9473" width="5" customWidth="1"/>
    <col min="9475" max="9475" width="5" customWidth="1"/>
    <col min="9477" max="9477" width="5" customWidth="1"/>
    <col min="9479" max="9479" width="5" customWidth="1"/>
    <col min="9725" max="9725" width="14" customWidth="1"/>
    <col min="9727" max="9727" width="5" customWidth="1"/>
    <col min="9729" max="9729" width="5" customWidth="1"/>
    <col min="9731" max="9731" width="5" customWidth="1"/>
    <col min="9733" max="9733" width="5" customWidth="1"/>
    <col min="9735" max="9735" width="5" customWidth="1"/>
    <col min="9981" max="9981" width="14" customWidth="1"/>
    <col min="9983" max="9983" width="5" customWidth="1"/>
    <col min="9985" max="9985" width="5" customWidth="1"/>
    <col min="9987" max="9987" width="5" customWidth="1"/>
    <col min="9989" max="9989" width="5" customWidth="1"/>
    <col min="9991" max="9991" width="5" customWidth="1"/>
    <col min="10237" max="10237" width="14" customWidth="1"/>
    <col min="10239" max="10239" width="5" customWidth="1"/>
    <col min="10241" max="10241" width="5" customWidth="1"/>
    <col min="10243" max="10243" width="5" customWidth="1"/>
    <col min="10245" max="10245" width="5" customWidth="1"/>
    <col min="10247" max="10247" width="5" customWidth="1"/>
    <col min="10493" max="10493" width="14" customWidth="1"/>
    <col min="10495" max="10495" width="5" customWidth="1"/>
    <col min="10497" max="10497" width="5" customWidth="1"/>
    <col min="10499" max="10499" width="5" customWidth="1"/>
    <col min="10501" max="10501" width="5" customWidth="1"/>
    <col min="10503" max="10503" width="5" customWidth="1"/>
    <col min="10749" max="10749" width="14" customWidth="1"/>
    <col min="10751" max="10751" width="5" customWidth="1"/>
    <col min="10753" max="10753" width="5" customWidth="1"/>
    <col min="10755" max="10755" width="5" customWidth="1"/>
    <col min="10757" max="10757" width="5" customWidth="1"/>
    <col min="10759" max="10759" width="5" customWidth="1"/>
    <col min="11005" max="11005" width="14" customWidth="1"/>
    <col min="11007" max="11007" width="5" customWidth="1"/>
    <col min="11009" max="11009" width="5" customWidth="1"/>
    <col min="11011" max="11011" width="5" customWidth="1"/>
    <col min="11013" max="11013" width="5" customWidth="1"/>
    <col min="11015" max="11015" width="5" customWidth="1"/>
    <col min="11261" max="11261" width="14" customWidth="1"/>
    <col min="11263" max="11263" width="5" customWidth="1"/>
    <col min="11265" max="11265" width="5" customWidth="1"/>
    <col min="11267" max="11267" width="5" customWidth="1"/>
    <col min="11269" max="11269" width="5" customWidth="1"/>
    <col min="11271" max="11271" width="5" customWidth="1"/>
    <col min="11517" max="11517" width="14" customWidth="1"/>
    <col min="11519" max="11519" width="5" customWidth="1"/>
    <col min="11521" max="11521" width="5" customWidth="1"/>
    <col min="11523" max="11523" width="5" customWidth="1"/>
    <col min="11525" max="11525" width="5" customWidth="1"/>
    <col min="11527" max="11527" width="5" customWidth="1"/>
    <col min="11773" max="11773" width="14" customWidth="1"/>
    <col min="11775" max="11775" width="5" customWidth="1"/>
    <col min="11777" max="11777" width="5" customWidth="1"/>
    <col min="11779" max="11779" width="5" customWidth="1"/>
    <col min="11781" max="11781" width="5" customWidth="1"/>
    <col min="11783" max="11783" width="5" customWidth="1"/>
    <col min="12029" max="12029" width="14" customWidth="1"/>
    <col min="12031" max="12031" width="5" customWidth="1"/>
    <col min="12033" max="12033" width="5" customWidth="1"/>
    <col min="12035" max="12035" width="5" customWidth="1"/>
    <col min="12037" max="12037" width="5" customWidth="1"/>
    <col min="12039" max="12039" width="5" customWidth="1"/>
    <col min="12285" max="12285" width="14" customWidth="1"/>
    <col min="12287" max="12287" width="5" customWidth="1"/>
    <col min="12289" max="12289" width="5" customWidth="1"/>
    <col min="12291" max="12291" width="5" customWidth="1"/>
    <col min="12293" max="12293" width="5" customWidth="1"/>
    <col min="12295" max="12295" width="5" customWidth="1"/>
    <col min="12541" max="12541" width="14" customWidth="1"/>
    <col min="12543" max="12543" width="5" customWidth="1"/>
    <col min="12545" max="12545" width="5" customWidth="1"/>
    <col min="12547" max="12547" width="5" customWidth="1"/>
    <col min="12549" max="12549" width="5" customWidth="1"/>
    <col min="12551" max="12551" width="5" customWidth="1"/>
    <col min="12797" max="12797" width="14" customWidth="1"/>
    <col min="12799" max="12799" width="5" customWidth="1"/>
    <col min="12801" max="12801" width="5" customWidth="1"/>
    <col min="12803" max="12803" width="5" customWidth="1"/>
    <col min="12805" max="12805" width="5" customWidth="1"/>
    <col min="12807" max="12807" width="5" customWidth="1"/>
    <col min="13053" max="13053" width="14" customWidth="1"/>
    <col min="13055" max="13055" width="5" customWidth="1"/>
    <col min="13057" max="13057" width="5" customWidth="1"/>
    <col min="13059" max="13059" width="5" customWidth="1"/>
    <col min="13061" max="13061" width="5" customWidth="1"/>
    <col min="13063" max="13063" width="5" customWidth="1"/>
    <col min="13309" max="13309" width="14" customWidth="1"/>
    <col min="13311" max="13311" width="5" customWidth="1"/>
    <col min="13313" max="13313" width="5" customWidth="1"/>
    <col min="13315" max="13315" width="5" customWidth="1"/>
    <col min="13317" max="13317" width="5" customWidth="1"/>
    <col min="13319" max="13319" width="5" customWidth="1"/>
    <col min="13565" max="13565" width="14" customWidth="1"/>
    <col min="13567" max="13567" width="5" customWidth="1"/>
    <col min="13569" max="13569" width="5" customWidth="1"/>
    <col min="13571" max="13571" width="5" customWidth="1"/>
    <col min="13573" max="13573" width="5" customWidth="1"/>
    <col min="13575" max="13575" width="5" customWidth="1"/>
    <col min="13821" max="13821" width="14" customWidth="1"/>
    <col min="13823" max="13823" width="5" customWidth="1"/>
    <col min="13825" max="13825" width="5" customWidth="1"/>
    <col min="13827" max="13827" width="5" customWidth="1"/>
    <col min="13829" max="13829" width="5" customWidth="1"/>
    <col min="13831" max="13831" width="5" customWidth="1"/>
    <col min="14077" max="14077" width="14" customWidth="1"/>
    <col min="14079" max="14079" width="5" customWidth="1"/>
    <col min="14081" max="14081" width="5" customWidth="1"/>
    <col min="14083" max="14083" width="5" customWidth="1"/>
    <col min="14085" max="14085" width="5" customWidth="1"/>
    <col min="14087" max="14087" width="5" customWidth="1"/>
    <col min="14333" max="14333" width="14" customWidth="1"/>
    <col min="14335" max="14335" width="5" customWidth="1"/>
    <col min="14337" max="14337" width="5" customWidth="1"/>
    <col min="14339" max="14339" width="5" customWidth="1"/>
    <col min="14341" max="14341" width="5" customWidth="1"/>
    <col min="14343" max="14343" width="5" customWidth="1"/>
    <col min="14589" max="14589" width="14" customWidth="1"/>
    <col min="14591" max="14591" width="5" customWidth="1"/>
    <col min="14593" max="14593" width="5" customWidth="1"/>
    <col min="14595" max="14595" width="5" customWidth="1"/>
    <col min="14597" max="14597" width="5" customWidth="1"/>
    <col min="14599" max="14599" width="5" customWidth="1"/>
    <col min="14845" max="14845" width="14" customWidth="1"/>
    <col min="14847" max="14847" width="5" customWidth="1"/>
    <col min="14849" max="14849" width="5" customWidth="1"/>
    <col min="14851" max="14851" width="5" customWidth="1"/>
    <col min="14853" max="14853" width="5" customWidth="1"/>
    <col min="14855" max="14855" width="5" customWidth="1"/>
    <col min="15101" max="15101" width="14" customWidth="1"/>
    <col min="15103" max="15103" width="5" customWidth="1"/>
    <col min="15105" max="15105" width="5" customWidth="1"/>
    <col min="15107" max="15107" width="5" customWidth="1"/>
    <col min="15109" max="15109" width="5" customWidth="1"/>
    <col min="15111" max="15111" width="5" customWidth="1"/>
    <col min="15357" max="15357" width="14" customWidth="1"/>
    <col min="15359" max="15359" width="5" customWidth="1"/>
    <col min="15361" max="15361" width="5" customWidth="1"/>
    <col min="15363" max="15363" width="5" customWidth="1"/>
    <col min="15365" max="15365" width="5" customWidth="1"/>
    <col min="15367" max="15367" width="5" customWidth="1"/>
    <col min="15613" max="15613" width="14" customWidth="1"/>
    <col min="15615" max="15615" width="5" customWidth="1"/>
    <col min="15617" max="15617" width="5" customWidth="1"/>
    <col min="15619" max="15619" width="5" customWidth="1"/>
    <col min="15621" max="15621" width="5" customWidth="1"/>
    <col min="15623" max="15623" width="5" customWidth="1"/>
    <col min="15869" max="15869" width="14" customWidth="1"/>
    <col min="15871" max="15871" width="5" customWidth="1"/>
    <col min="15873" max="15873" width="5" customWidth="1"/>
    <col min="15875" max="15875" width="5" customWidth="1"/>
    <col min="15877" max="15877" width="5" customWidth="1"/>
    <col min="15879" max="15879" width="5" customWidth="1"/>
    <col min="16125" max="16125" width="14" customWidth="1"/>
    <col min="16127" max="16127" width="5" customWidth="1"/>
    <col min="16129" max="16129" width="5" customWidth="1"/>
    <col min="16131" max="16131" width="5" customWidth="1"/>
    <col min="16133" max="16133" width="5" customWidth="1"/>
    <col min="16135" max="16135" width="5" customWidth="1"/>
  </cols>
  <sheetData>
    <row r="1" spans="1:7" s="4" customFormat="1" x14ac:dyDescent="0.2">
      <c r="A1" s="17" t="s">
        <v>90</v>
      </c>
      <c r="B1" s="17"/>
    </row>
    <row r="2" spans="1:7" s="4" customFormat="1" x14ac:dyDescent="0.2"/>
    <row r="3" spans="1:7" ht="16.5" x14ac:dyDescent="0.25">
      <c r="A3" s="2" t="s">
        <v>1</v>
      </c>
    </row>
    <row r="4" spans="1:7" ht="6" customHeight="1" x14ac:dyDescent="0.25">
      <c r="A4" s="2"/>
    </row>
    <row r="5" spans="1:7" x14ac:dyDescent="0.2">
      <c r="A5" t="s">
        <v>81</v>
      </c>
      <c r="G5" s="3" t="s">
        <v>2</v>
      </c>
    </row>
    <row r="6" spans="1:7" ht="6" customHeight="1" thickBot="1" x14ac:dyDescent="0.25">
      <c r="G6" s="3"/>
    </row>
    <row r="7" spans="1:7" s="1" customFormat="1" ht="15" customHeight="1" x14ac:dyDescent="0.2">
      <c r="A7" s="120" t="s">
        <v>94</v>
      </c>
      <c r="B7" s="40" t="s">
        <v>3</v>
      </c>
      <c r="C7" s="113" t="s">
        <v>4</v>
      </c>
      <c r="D7" s="113" t="s">
        <v>5</v>
      </c>
      <c r="E7" s="113" t="s">
        <v>6</v>
      </c>
      <c r="F7" s="116"/>
      <c r="G7" s="117"/>
    </row>
    <row r="8" spans="1:7" s="1" customFormat="1" ht="6" customHeight="1" x14ac:dyDescent="0.2">
      <c r="A8" s="109"/>
      <c r="B8" s="41"/>
      <c r="C8" s="114"/>
      <c r="D8" s="114"/>
      <c r="E8" s="115"/>
      <c r="F8" s="118"/>
      <c r="G8" s="119"/>
    </row>
    <row r="9" spans="1:7" s="1" customFormat="1" ht="18" customHeight="1" x14ac:dyDescent="0.2">
      <c r="A9" s="121"/>
      <c r="B9" s="42" t="s">
        <v>7</v>
      </c>
      <c r="C9" s="115"/>
      <c r="D9" s="115"/>
      <c r="E9" s="6" t="s">
        <v>4</v>
      </c>
      <c r="F9" s="6" t="s">
        <v>8</v>
      </c>
      <c r="G9" s="7" t="s">
        <v>9</v>
      </c>
    </row>
    <row r="10" spans="1:7" s="1" customFormat="1" ht="18" customHeight="1" x14ac:dyDescent="0.2">
      <c r="A10" s="45" t="s">
        <v>95</v>
      </c>
      <c r="B10" s="46">
        <v>7</v>
      </c>
      <c r="C10" s="19">
        <v>1582</v>
      </c>
      <c r="D10" s="19">
        <v>101</v>
      </c>
      <c r="E10" s="19">
        <v>1481</v>
      </c>
      <c r="F10" s="19">
        <v>193</v>
      </c>
      <c r="G10" s="20">
        <v>1288</v>
      </c>
    </row>
    <row r="11" spans="1:7" s="1" customFormat="1" ht="18" customHeight="1" x14ac:dyDescent="0.2">
      <c r="A11" s="45"/>
      <c r="B11" s="46">
        <v>12</v>
      </c>
      <c r="C11" s="19">
        <v>1274</v>
      </c>
      <c r="D11" s="19">
        <v>120</v>
      </c>
      <c r="E11" s="19">
        <v>1154</v>
      </c>
      <c r="F11" s="19">
        <v>77</v>
      </c>
      <c r="G11" s="20">
        <v>1077</v>
      </c>
    </row>
    <row r="12" spans="1:7" s="1" customFormat="1" ht="18" customHeight="1" x14ac:dyDescent="0.2">
      <c r="A12" s="45"/>
      <c r="B12" s="46">
        <v>17</v>
      </c>
      <c r="C12" s="19">
        <v>1214</v>
      </c>
      <c r="D12" s="19">
        <v>152</v>
      </c>
      <c r="E12" s="19">
        <v>1062</v>
      </c>
      <c r="F12" s="19">
        <v>141</v>
      </c>
      <c r="G12" s="20">
        <v>921</v>
      </c>
    </row>
    <row r="13" spans="1:7" s="1" customFormat="1" ht="18" customHeight="1" x14ac:dyDescent="0.2">
      <c r="A13" s="45"/>
      <c r="B13" s="46">
        <v>22</v>
      </c>
      <c r="C13" s="19">
        <v>1040</v>
      </c>
      <c r="D13" s="19">
        <v>189</v>
      </c>
      <c r="E13" s="19">
        <v>851</v>
      </c>
      <c r="F13" s="19">
        <v>69</v>
      </c>
      <c r="G13" s="20">
        <v>782</v>
      </c>
    </row>
    <row r="14" spans="1:7" s="1" customFormat="1" ht="18" customHeight="1" x14ac:dyDescent="0.2">
      <c r="A14" s="45"/>
      <c r="B14" s="46">
        <v>27</v>
      </c>
      <c r="C14" s="21">
        <v>901</v>
      </c>
      <c r="D14" s="21">
        <v>234</v>
      </c>
      <c r="E14" s="21">
        <v>667</v>
      </c>
      <c r="F14" s="21">
        <v>62</v>
      </c>
      <c r="G14" s="18">
        <v>605</v>
      </c>
    </row>
    <row r="15" spans="1:7" s="1" customFormat="1" ht="18" customHeight="1" x14ac:dyDescent="0.2">
      <c r="A15" s="45" t="s">
        <v>96</v>
      </c>
      <c r="B15" s="46">
        <v>2</v>
      </c>
      <c r="C15" s="21">
        <v>699</v>
      </c>
      <c r="D15" s="21" t="s">
        <v>92</v>
      </c>
      <c r="E15" s="21" t="s">
        <v>92</v>
      </c>
      <c r="F15" s="21" t="s">
        <v>92</v>
      </c>
      <c r="G15" s="18" t="s">
        <v>92</v>
      </c>
    </row>
    <row r="16" spans="1:7" s="1" customFormat="1" ht="12" customHeight="1" x14ac:dyDescent="0.2">
      <c r="A16" s="45"/>
      <c r="B16" s="46" t="s">
        <v>10</v>
      </c>
      <c r="C16" s="19"/>
      <c r="D16" s="21" t="s">
        <v>11</v>
      </c>
      <c r="E16" s="21" t="s">
        <v>11</v>
      </c>
      <c r="F16" s="21" t="s">
        <v>11</v>
      </c>
      <c r="G16" s="18"/>
    </row>
    <row r="17" spans="1:7" s="1" customFormat="1" ht="18" customHeight="1" x14ac:dyDescent="0.2">
      <c r="A17" s="109" t="s">
        <v>49</v>
      </c>
      <c r="B17" s="110"/>
      <c r="C17" s="21">
        <v>16</v>
      </c>
      <c r="D17" s="21" t="s">
        <v>92</v>
      </c>
      <c r="E17" s="21" t="s">
        <v>92</v>
      </c>
      <c r="F17" s="21" t="s">
        <v>92</v>
      </c>
      <c r="G17" s="18" t="s">
        <v>92</v>
      </c>
    </row>
    <row r="18" spans="1:7" s="1" customFormat="1" ht="18" customHeight="1" x14ac:dyDescent="0.2">
      <c r="A18" s="109" t="s">
        <v>51</v>
      </c>
      <c r="B18" s="110"/>
      <c r="C18" s="21">
        <v>93</v>
      </c>
      <c r="D18" s="21" t="s">
        <v>92</v>
      </c>
      <c r="E18" s="21" t="s">
        <v>92</v>
      </c>
      <c r="F18" s="21" t="s">
        <v>92</v>
      </c>
      <c r="G18" s="18" t="s">
        <v>92</v>
      </c>
    </row>
    <row r="19" spans="1:7" s="1" customFormat="1" ht="18" customHeight="1" x14ac:dyDescent="0.2">
      <c r="A19" s="109" t="s">
        <v>52</v>
      </c>
      <c r="B19" s="110"/>
      <c r="C19" s="21">
        <v>30</v>
      </c>
      <c r="D19" s="21" t="s">
        <v>92</v>
      </c>
      <c r="E19" s="21" t="s">
        <v>92</v>
      </c>
      <c r="F19" s="21" t="s">
        <v>92</v>
      </c>
      <c r="G19" s="18" t="s">
        <v>92</v>
      </c>
    </row>
    <row r="20" spans="1:7" s="1" customFormat="1" ht="18" customHeight="1" x14ac:dyDescent="0.2">
      <c r="A20" s="109" t="s">
        <v>53</v>
      </c>
      <c r="B20" s="110"/>
      <c r="C20" s="21">
        <v>29</v>
      </c>
      <c r="D20" s="21" t="s">
        <v>92</v>
      </c>
      <c r="E20" s="21" t="s">
        <v>92</v>
      </c>
      <c r="F20" s="21" t="s">
        <v>92</v>
      </c>
      <c r="G20" s="18" t="s">
        <v>92</v>
      </c>
    </row>
    <row r="21" spans="1:7" s="1" customFormat="1" ht="18" customHeight="1" x14ac:dyDescent="0.2">
      <c r="A21" s="109" t="s">
        <v>91</v>
      </c>
      <c r="B21" s="110"/>
      <c r="C21" s="21">
        <v>137</v>
      </c>
      <c r="D21" s="21" t="s">
        <v>92</v>
      </c>
      <c r="E21" s="21" t="s">
        <v>92</v>
      </c>
      <c r="F21" s="21" t="s">
        <v>92</v>
      </c>
      <c r="G21" s="18" t="s">
        <v>92</v>
      </c>
    </row>
    <row r="22" spans="1:7" s="1" customFormat="1" ht="18" customHeight="1" x14ac:dyDescent="0.2">
      <c r="A22" s="109" t="s">
        <v>54</v>
      </c>
      <c r="B22" s="110"/>
      <c r="C22" s="21">
        <v>178</v>
      </c>
      <c r="D22" s="21" t="s">
        <v>92</v>
      </c>
      <c r="E22" s="21" t="s">
        <v>92</v>
      </c>
      <c r="F22" s="21" t="s">
        <v>92</v>
      </c>
      <c r="G22" s="18" t="s">
        <v>92</v>
      </c>
    </row>
    <row r="23" spans="1:7" s="1" customFormat="1" ht="18" customHeight="1" x14ac:dyDescent="0.2">
      <c r="A23" s="109" t="s">
        <v>55</v>
      </c>
      <c r="B23" s="110"/>
      <c r="C23" s="21">
        <v>194</v>
      </c>
      <c r="D23" s="21" t="s">
        <v>92</v>
      </c>
      <c r="E23" s="21" t="s">
        <v>92</v>
      </c>
      <c r="F23" s="21" t="s">
        <v>92</v>
      </c>
      <c r="G23" s="18" t="s">
        <v>92</v>
      </c>
    </row>
    <row r="24" spans="1:7" s="1" customFormat="1" ht="18" customHeight="1" thickBot="1" x14ac:dyDescent="0.25">
      <c r="A24" s="111" t="s">
        <v>56</v>
      </c>
      <c r="B24" s="112"/>
      <c r="C24" s="23">
        <v>22</v>
      </c>
      <c r="D24" s="23" t="s">
        <v>92</v>
      </c>
      <c r="E24" s="23" t="s">
        <v>92</v>
      </c>
      <c r="F24" s="23" t="s">
        <v>92</v>
      </c>
      <c r="G24" s="32" t="s">
        <v>92</v>
      </c>
    </row>
    <row r="25" spans="1:7" ht="15" customHeight="1" x14ac:dyDescent="0.2">
      <c r="A25" s="51"/>
      <c r="F25" s="108" t="s">
        <v>102</v>
      </c>
      <c r="G25" s="108"/>
    </row>
    <row r="26" spans="1:7" ht="18" customHeight="1" x14ac:dyDescent="0.2">
      <c r="A26" s="10" t="s">
        <v>12</v>
      </c>
      <c r="B26" s="55"/>
      <c r="C26" s="55"/>
      <c r="D26" s="55"/>
      <c r="E26" s="55"/>
      <c r="F26" s="55"/>
    </row>
    <row r="27" spans="1:7" x14ac:dyDescent="0.2">
      <c r="A27" s="56" t="s">
        <v>101</v>
      </c>
    </row>
  </sheetData>
  <mergeCells count="13">
    <mergeCell ref="C7:C9"/>
    <mergeCell ref="D7:D9"/>
    <mergeCell ref="E7:G8"/>
    <mergeCell ref="A7:A9"/>
    <mergeCell ref="A17:B17"/>
    <mergeCell ref="F25:G25"/>
    <mergeCell ref="A18:B18"/>
    <mergeCell ref="A24:B24"/>
    <mergeCell ref="A23:B23"/>
    <mergeCell ref="A22:B22"/>
    <mergeCell ref="A21:B21"/>
    <mergeCell ref="A20:B20"/>
    <mergeCell ref="A19:B19"/>
  </mergeCells>
  <phoneticPr fontId="2"/>
  <hyperlinks>
    <hyperlink ref="A1" location="第7章目次!A1" display="第２章目次へもどる" xr:uid="{00000000-0004-0000-02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showGridLines="0" topLeftCell="A22" zoomScaleNormal="100" zoomScaleSheetLayoutView="100" workbookViewId="0">
      <selection activeCell="A3" sqref="A3"/>
    </sheetView>
  </sheetViews>
  <sheetFormatPr defaultRowHeight="13" x14ac:dyDescent="0.2"/>
  <cols>
    <col min="1" max="2" width="7.08984375" customWidth="1"/>
    <col min="3" max="8" width="11.6328125" customWidth="1"/>
    <col min="251" max="251" width="3.6328125" customWidth="1"/>
    <col min="252" max="252" width="14" customWidth="1"/>
    <col min="253" max="253" width="9.08984375" customWidth="1"/>
    <col min="254" max="254" width="2.453125" customWidth="1"/>
    <col min="255" max="255" width="9.08984375" customWidth="1"/>
    <col min="256" max="256" width="2.453125" customWidth="1"/>
    <col min="257" max="257" width="9.08984375" customWidth="1"/>
    <col min="258" max="258" width="2.453125" customWidth="1"/>
    <col min="259" max="259" width="9.08984375" customWidth="1"/>
    <col min="260" max="260" width="2.453125" customWidth="1"/>
    <col min="261" max="261" width="9.08984375" customWidth="1"/>
    <col min="262" max="262" width="2.453125" customWidth="1"/>
    <col min="263" max="263" width="9.08984375" customWidth="1"/>
    <col min="264" max="264" width="2.453125" customWidth="1"/>
    <col min="507" max="507" width="3.6328125" customWidth="1"/>
    <col min="508" max="508" width="14" customWidth="1"/>
    <col min="509" max="509" width="9.08984375" customWidth="1"/>
    <col min="510" max="510" width="2.453125" customWidth="1"/>
    <col min="511" max="511" width="9.08984375" customWidth="1"/>
    <col min="512" max="512" width="2.453125" customWidth="1"/>
    <col min="513" max="513" width="9.08984375" customWidth="1"/>
    <col min="514" max="514" width="2.453125" customWidth="1"/>
    <col min="515" max="515" width="9.08984375" customWidth="1"/>
    <col min="516" max="516" width="2.453125" customWidth="1"/>
    <col min="517" max="517" width="9.08984375" customWidth="1"/>
    <col min="518" max="518" width="2.453125" customWidth="1"/>
    <col min="519" max="519" width="9.08984375" customWidth="1"/>
    <col min="520" max="520" width="2.453125" customWidth="1"/>
    <col min="763" max="763" width="3.6328125" customWidth="1"/>
    <col min="764" max="764" width="14" customWidth="1"/>
    <col min="765" max="765" width="9.08984375" customWidth="1"/>
    <col min="766" max="766" width="2.453125" customWidth="1"/>
    <col min="767" max="767" width="9.08984375" customWidth="1"/>
    <col min="768" max="768" width="2.453125" customWidth="1"/>
    <col min="769" max="769" width="9.08984375" customWidth="1"/>
    <col min="770" max="770" width="2.453125" customWidth="1"/>
    <col min="771" max="771" width="9.08984375" customWidth="1"/>
    <col min="772" max="772" width="2.453125" customWidth="1"/>
    <col min="773" max="773" width="9.08984375" customWidth="1"/>
    <col min="774" max="774" width="2.453125" customWidth="1"/>
    <col min="775" max="775" width="9.08984375" customWidth="1"/>
    <col min="776" max="776" width="2.453125" customWidth="1"/>
    <col min="1019" max="1019" width="3.6328125" customWidth="1"/>
    <col min="1020" max="1020" width="14" customWidth="1"/>
    <col min="1021" max="1021" width="9.08984375" customWidth="1"/>
    <col min="1022" max="1022" width="2.453125" customWidth="1"/>
    <col min="1023" max="1023" width="9.08984375" customWidth="1"/>
    <col min="1024" max="1024" width="2.453125" customWidth="1"/>
    <col min="1025" max="1025" width="9.08984375" customWidth="1"/>
    <col min="1026" max="1026" width="2.453125" customWidth="1"/>
    <col min="1027" max="1027" width="9.08984375" customWidth="1"/>
    <col min="1028" max="1028" width="2.453125" customWidth="1"/>
    <col min="1029" max="1029" width="9.08984375" customWidth="1"/>
    <col min="1030" max="1030" width="2.453125" customWidth="1"/>
    <col min="1031" max="1031" width="9.08984375" customWidth="1"/>
    <col min="1032" max="1032" width="2.453125" customWidth="1"/>
    <col min="1275" max="1275" width="3.6328125" customWidth="1"/>
    <col min="1276" max="1276" width="14" customWidth="1"/>
    <col min="1277" max="1277" width="9.08984375" customWidth="1"/>
    <col min="1278" max="1278" width="2.453125" customWidth="1"/>
    <col min="1279" max="1279" width="9.08984375" customWidth="1"/>
    <col min="1280" max="1280" width="2.453125" customWidth="1"/>
    <col min="1281" max="1281" width="9.08984375" customWidth="1"/>
    <col min="1282" max="1282" width="2.453125" customWidth="1"/>
    <col min="1283" max="1283" width="9.08984375" customWidth="1"/>
    <col min="1284" max="1284" width="2.453125" customWidth="1"/>
    <col min="1285" max="1285" width="9.08984375" customWidth="1"/>
    <col min="1286" max="1286" width="2.453125" customWidth="1"/>
    <col min="1287" max="1287" width="9.08984375" customWidth="1"/>
    <col min="1288" max="1288" width="2.453125" customWidth="1"/>
    <col min="1531" max="1531" width="3.6328125" customWidth="1"/>
    <col min="1532" max="1532" width="14" customWidth="1"/>
    <col min="1533" max="1533" width="9.08984375" customWidth="1"/>
    <col min="1534" max="1534" width="2.453125" customWidth="1"/>
    <col min="1535" max="1535" width="9.08984375" customWidth="1"/>
    <col min="1536" max="1536" width="2.453125" customWidth="1"/>
    <col min="1537" max="1537" width="9.08984375" customWidth="1"/>
    <col min="1538" max="1538" width="2.453125" customWidth="1"/>
    <col min="1539" max="1539" width="9.08984375" customWidth="1"/>
    <col min="1540" max="1540" width="2.453125" customWidth="1"/>
    <col min="1541" max="1541" width="9.08984375" customWidth="1"/>
    <col min="1542" max="1542" width="2.453125" customWidth="1"/>
    <col min="1543" max="1543" width="9.08984375" customWidth="1"/>
    <col min="1544" max="1544" width="2.453125" customWidth="1"/>
    <col min="1787" max="1787" width="3.6328125" customWidth="1"/>
    <col min="1788" max="1788" width="14" customWidth="1"/>
    <col min="1789" max="1789" width="9.08984375" customWidth="1"/>
    <col min="1790" max="1790" width="2.453125" customWidth="1"/>
    <col min="1791" max="1791" width="9.08984375" customWidth="1"/>
    <col min="1792" max="1792" width="2.453125" customWidth="1"/>
    <col min="1793" max="1793" width="9.08984375" customWidth="1"/>
    <col min="1794" max="1794" width="2.453125" customWidth="1"/>
    <col min="1795" max="1795" width="9.08984375" customWidth="1"/>
    <col min="1796" max="1796" width="2.453125" customWidth="1"/>
    <col min="1797" max="1797" width="9.08984375" customWidth="1"/>
    <col min="1798" max="1798" width="2.453125" customWidth="1"/>
    <col min="1799" max="1799" width="9.08984375" customWidth="1"/>
    <col min="1800" max="1800" width="2.453125" customWidth="1"/>
    <col min="2043" max="2043" width="3.6328125" customWidth="1"/>
    <col min="2044" max="2044" width="14" customWidth="1"/>
    <col min="2045" max="2045" width="9.08984375" customWidth="1"/>
    <col min="2046" max="2046" width="2.453125" customWidth="1"/>
    <col min="2047" max="2047" width="9.08984375" customWidth="1"/>
    <col min="2048" max="2048" width="2.453125" customWidth="1"/>
    <col min="2049" max="2049" width="9.08984375" customWidth="1"/>
    <col min="2050" max="2050" width="2.453125" customWidth="1"/>
    <col min="2051" max="2051" width="9.08984375" customWidth="1"/>
    <col min="2052" max="2052" width="2.453125" customWidth="1"/>
    <col min="2053" max="2053" width="9.08984375" customWidth="1"/>
    <col min="2054" max="2054" width="2.453125" customWidth="1"/>
    <col min="2055" max="2055" width="9.08984375" customWidth="1"/>
    <col min="2056" max="2056" width="2.453125" customWidth="1"/>
    <col min="2299" max="2299" width="3.6328125" customWidth="1"/>
    <col min="2300" max="2300" width="14" customWidth="1"/>
    <col min="2301" max="2301" width="9.08984375" customWidth="1"/>
    <col min="2302" max="2302" width="2.453125" customWidth="1"/>
    <col min="2303" max="2303" width="9.08984375" customWidth="1"/>
    <col min="2304" max="2304" width="2.453125" customWidth="1"/>
    <col min="2305" max="2305" width="9.08984375" customWidth="1"/>
    <col min="2306" max="2306" width="2.453125" customWidth="1"/>
    <col min="2307" max="2307" width="9.08984375" customWidth="1"/>
    <col min="2308" max="2308" width="2.453125" customWidth="1"/>
    <col min="2309" max="2309" width="9.08984375" customWidth="1"/>
    <col min="2310" max="2310" width="2.453125" customWidth="1"/>
    <col min="2311" max="2311" width="9.08984375" customWidth="1"/>
    <col min="2312" max="2312" width="2.453125" customWidth="1"/>
    <col min="2555" max="2555" width="3.6328125" customWidth="1"/>
    <col min="2556" max="2556" width="14" customWidth="1"/>
    <col min="2557" max="2557" width="9.08984375" customWidth="1"/>
    <col min="2558" max="2558" width="2.453125" customWidth="1"/>
    <col min="2559" max="2559" width="9.08984375" customWidth="1"/>
    <col min="2560" max="2560" width="2.453125" customWidth="1"/>
    <col min="2561" max="2561" width="9.08984375" customWidth="1"/>
    <col min="2562" max="2562" width="2.453125" customWidth="1"/>
    <col min="2563" max="2563" width="9.08984375" customWidth="1"/>
    <col min="2564" max="2564" width="2.453125" customWidth="1"/>
    <col min="2565" max="2565" width="9.08984375" customWidth="1"/>
    <col min="2566" max="2566" width="2.453125" customWidth="1"/>
    <col min="2567" max="2567" width="9.08984375" customWidth="1"/>
    <col min="2568" max="2568" width="2.453125" customWidth="1"/>
    <col min="2811" max="2811" width="3.6328125" customWidth="1"/>
    <col min="2812" max="2812" width="14" customWidth="1"/>
    <col min="2813" max="2813" width="9.08984375" customWidth="1"/>
    <col min="2814" max="2814" width="2.453125" customWidth="1"/>
    <col min="2815" max="2815" width="9.08984375" customWidth="1"/>
    <col min="2816" max="2816" width="2.453125" customWidth="1"/>
    <col min="2817" max="2817" width="9.08984375" customWidth="1"/>
    <col min="2818" max="2818" width="2.453125" customWidth="1"/>
    <col min="2819" max="2819" width="9.08984375" customWidth="1"/>
    <col min="2820" max="2820" width="2.453125" customWidth="1"/>
    <col min="2821" max="2821" width="9.08984375" customWidth="1"/>
    <col min="2822" max="2822" width="2.453125" customWidth="1"/>
    <col min="2823" max="2823" width="9.08984375" customWidth="1"/>
    <col min="2824" max="2824" width="2.453125" customWidth="1"/>
    <col min="3067" max="3067" width="3.6328125" customWidth="1"/>
    <col min="3068" max="3068" width="14" customWidth="1"/>
    <col min="3069" max="3069" width="9.08984375" customWidth="1"/>
    <col min="3070" max="3070" width="2.453125" customWidth="1"/>
    <col min="3071" max="3071" width="9.08984375" customWidth="1"/>
    <col min="3072" max="3072" width="2.453125" customWidth="1"/>
    <col min="3073" max="3073" width="9.08984375" customWidth="1"/>
    <col min="3074" max="3074" width="2.453125" customWidth="1"/>
    <col min="3075" max="3075" width="9.08984375" customWidth="1"/>
    <col min="3076" max="3076" width="2.453125" customWidth="1"/>
    <col min="3077" max="3077" width="9.08984375" customWidth="1"/>
    <col min="3078" max="3078" width="2.453125" customWidth="1"/>
    <col min="3079" max="3079" width="9.08984375" customWidth="1"/>
    <col min="3080" max="3080" width="2.453125" customWidth="1"/>
    <col min="3323" max="3323" width="3.6328125" customWidth="1"/>
    <col min="3324" max="3324" width="14" customWidth="1"/>
    <col min="3325" max="3325" width="9.08984375" customWidth="1"/>
    <col min="3326" max="3326" width="2.453125" customWidth="1"/>
    <col min="3327" max="3327" width="9.08984375" customWidth="1"/>
    <col min="3328" max="3328" width="2.453125" customWidth="1"/>
    <col min="3329" max="3329" width="9.08984375" customWidth="1"/>
    <col min="3330" max="3330" width="2.453125" customWidth="1"/>
    <col min="3331" max="3331" width="9.08984375" customWidth="1"/>
    <col min="3332" max="3332" width="2.453125" customWidth="1"/>
    <col min="3333" max="3333" width="9.08984375" customWidth="1"/>
    <col min="3334" max="3334" width="2.453125" customWidth="1"/>
    <col min="3335" max="3335" width="9.08984375" customWidth="1"/>
    <col min="3336" max="3336" width="2.453125" customWidth="1"/>
    <col min="3579" max="3579" width="3.6328125" customWidth="1"/>
    <col min="3580" max="3580" width="14" customWidth="1"/>
    <col min="3581" max="3581" width="9.08984375" customWidth="1"/>
    <col min="3582" max="3582" width="2.453125" customWidth="1"/>
    <col min="3583" max="3583" width="9.08984375" customWidth="1"/>
    <col min="3584" max="3584" width="2.453125" customWidth="1"/>
    <col min="3585" max="3585" width="9.08984375" customWidth="1"/>
    <col min="3586" max="3586" width="2.453125" customWidth="1"/>
    <col min="3587" max="3587" width="9.08984375" customWidth="1"/>
    <col min="3588" max="3588" width="2.453125" customWidth="1"/>
    <col min="3589" max="3589" width="9.08984375" customWidth="1"/>
    <col min="3590" max="3590" width="2.453125" customWidth="1"/>
    <col min="3591" max="3591" width="9.08984375" customWidth="1"/>
    <col min="3592" max="3592" width="2.453125" customWidth="1"/>
    <col min="3835" max="3835" width="3.6328125" customWidth="1"/>
    <col min="3836" max="3836" width="14" customWidth="1"/>
    <col min="3837" max="3837" width="9.08984375" customWidth="1"/>
    <col min="3838" max="3838" width="2.453125" customWidth="1"/>
    <col min="3839" max="3839" width="9.08984375" customWidth="1"/>
    <col min="3840" max="3840" width="2.453125" customWidth="1"/>
    <col min="3841" max="3841" width="9.08984375" customWidth="1"/>
    <col min="3842" max="3842" width="2.453125" customWidth="1"/>
    <col min="3843" max="3843" width="9.08984375" customWidth="1"/>
    <col min="3844" max="3844" width="2.453125" customWidth="1"/>
    <col min="3845" max="3845" width="9.08984375" customWidth="1"/>
    <col min="3846" max="3846" width="2.453125" customWidth="1"/>
    <col min="3847" max="3847" width="9.08984375" customWidth="1"/>
    <col min="3848" max="3848" width="2.453125" customWidth="1"/>
    <col min="4091" max="4091" width="3.6328125" customWidth="1"/>
    <col min="4092" max="4092" width="14" customWidth="1"/>
    <col min="4093" max="4093" width="9.08984375" customWidth="1"/>
    <col min="4094" max="4094" width="2.453125" customWidth="1"/>
    <col min="4095" max="4095" width="9.08984375" customWidth="1"/>
    <col min="4096" max="4096" width="2.453125" customWidth="1"/>
    <col min="4097" max="4097" width="9.08984375" customWidth="1"/>
    <col min="4098" max="4098" width="2.453125" customWidth="1"/>
    <col min="4099" max="4099" width="9.08984375" customWidth="1"/>
    <col min="4100" max="4100" width="2.453125" customWidth="1"/>
    <col min="4101" max="4101" width="9.08984375" customWidth="1"/>
    <col min="4102" max="4102" width="2.453125" customWidth="1"/>
    <col min="4103" max="4103" width="9.08984375" customWidth="1"/>
    <col min="4104" max="4104" width="2.453125" customWidth="1"/>
    <col min="4347" max="4347" width="3.6328125" customWidth="1"/>
    <col min="4348" max="4348" width="14" customWidth="1"/>
    <col min="4349" max="4349" width="9.08984375" customWidth="1"/>
    <col min="4350" max="4350" width="2.453125" customWidth="1"/>
    <col min="4351" max="4351" width="9.08984375" customWidth="1"/>
    <col min="4352" max="4352" width="2.453125" customWidth="1"/>
    <col min="4353" max="4353" width="9.08984375" customWidth="1"/>
    <col min="4354" max="4354" width="2.453125" customWidth="1"/>
    <col min="4355" max="4355" width="9.08984375" customWidth="1"/>
    <col min="4356" max="4356" width="2.453125" customWidth="1"/>
    <col min="4357" max="4357" width="9.08984375" customWidth="1"/>
    <col min="4358" max="4358" width="2.453125" customWidth="1"/>
    <col min="4359" max="4359" width="9.08984375" customWidth="1"/>
    <col min="4360" max="4360" width="2.453125" customWidth="1"/>
    <col min="4603" max="4603" width="3.6328125" customWidth="1"/>
    <col min="4604" max="4604" width="14" customWidth="1"/>
    <col min="4605" max="4605" width="9.08984375" customWidth="1"/>
    <col min="4606" max="4606" width="2.453125" customWidth="1"/>
    <col min="4607" max="4607" width="9.08984375" customWidth="1"/>
    <col min="4608" max="4608" width="2.453125" customWidth="1"/>
    <col min="4609" max="4609" width="9.08984375" customWidth="1"/>
    <col min="4610" max="4610" width="2.453125" customWidth="1"/>
    <col min="4611" max="4611" width="9.08984375" customWidth="1"/>
    <col min="4612" max="4612" width="2.453125" customWidth="1"/>
    <col min="4613" max="4613" width="9.08984375" customWidth="1"/>
    <col min="4614" max="4614" width="2.453125" customWidth="1"/>
    <col min="4615" max="4615" width="9.08984375" customWidth="1"/>
    <col min="4616" max="4616" width="2.453125" customWidth="1"/>
    <col min="4859" max="4859" width="3.6328125" customWidth="1"/>
    <col min="4860" max="4860" width="14" customWidth="1"/>
    <col min="4861" max="4861" width="9.08984375" customWidth="1"/>
    <col min="4862" max="4862" width="2.453125" customWidth="1"/>
    <col min="4863" max="4863" width="9.08984375" customWidth="1"/>
    <col min="4864" max="4864" width="2.453125" customWidth="1"/>
    <col min="4865" max="4865" width="9.08984375" customWidth="1"/>
    <col min="4866" max="4866" width="2.453125" customWidth="1"/>
    <col min="4867" max="4867" width="9.08984375" customWidth="1"/>
    <col min="4868" max="4868" width="2.453125" customWidth="1"/>
    <col min="4869" max="4869" width="9.08984375" customWidth="1"/>
    <col min="4870" max="4870" width="2.453125" customWidth="1"/>
    <col min="4871" max="4871" width="9.08984375" customWidth="1"/>
    <col min="4872" max="4872" width="2.453125" customWidth="1"/>
    <col min="5115" max="5115" width="3.6328125" customWidth="1"/>
    <col min="5116" max="5116" width="14" customWidth="1"/>
    <col min="5117" max="5117" width="9.08984375" customWidth="1"/>
    <col min="5118" max="5118" width="2.453125" customWidth="1"/>
    <col min="5119" max="5119" width="9.08984375" customWidth="1"/>
    <col min="5120" max="5120" width="2.453125" customWidth="1"/>
    <col min="5121" max="5121" width="9.08984375" customWidth="1"/>
    <col min="5122" max="5122" width="2.453125" customWidth="1"/>
    <col min="5123" max="5123" width="9.08984375" customWidth="1"/>
    <col min="5124" max="5124" width="2.453125" customWidth="1"/>
    <col min="5125" max="5125" width="9.08984375" customWidth="1"/>
    <col min="5126" max="5126" width="2.453125" customWidth="1"/>
    <col min="5127" max="5127" width="9.08984375" customWidth="1"/>
    <col min="5128" max="5128" width="2.453125" customWidth="1"/>
    <col min="5371" max="5371" width="3.6328125" customWidth="1"/>
    <col min="5372" max="5372" width="14" customWidth="1"/>
    <col min="5373" max="5373" width="9.08984375" customWidth="1"/>
    <col min="5374" max="5374" width="2.453125" customWidth="1"/>
    <col min="5375" max="5375" width="9.08984375" customWidth="1"/>
    <col min="5376" max="5376" width="2.453125" customWidth="1"/>
    <col min="5377" max="5377" width="9.08984375" customWidth="1"/>
    <col min="5378" max="5378" width="2.453125" customWidth="1"/>
    <col min="5379" max="5379" width="9.08984375" customWidth="1"/>
    <col min="5380" max="5380" width="2.453125" customWidth="1"/>
    <col min="5381" max="5381" width="9.08984375" customWidth="1"/>
    <col min="5382" max="5382" width="2.453125" customWidth="1"/>
    <col min="5383" max="5383" width="9.08984375" customWidth="1"/>
    <col min="5384" max="5384" width="2.453125" customWidth="1"/>
    <col min="5627" max="5627" width="3.6328125" customWidth="1"/>
    <col min="5628" max="5628" width="14" customWidth="1"/>
    <col min="5629" max="5629" width="9.08984375" customWidth="1"/>
    <col min="5630" max="5630" width="2.453125" customWidth="1"/>
    <col min="5631" max="5631" width="9.08984375" customWidth="1"/>
    <col min="5632" max="5632" width="2.453125" customWidth="1"/>
    <col min="5633" max="5633" width="9.08984375" customWidth="1"/>
    <col min="5634" max="5634" width="2.453125" customWidth="1"/>
    <col min="5635" max="5635" width="9.08984375" customWidth="1"/>
    <col min="5636" max="5636" width="2.453125" customWidth="1"/>
    <col min="5637" max="5637" width="9.08984375" customWidth="1"/>
    <col min="5638" max="5638" width="2.453125" customWidth="1"/>
    <col min="5639" max="5639" width="9.08984375" customWidth="1"/>
    <col min="5640" max="5640" width="2.453125" customWidth="1"/>
    <col min="5883" max="5883" width="3.6328125" customWidth="1"/>
    <col min="5884" max="5884" width="14" customWidth="1"/>
    <col min="5885" max="5885" width="9.08984375" customWidth="1"/>
    <col min="5886" max="5886" width="2.453125" customWidth="1"/>
    <col min="5887" max="5887" width="9.08984375" customWidth="1"/>
    <col min="5888" max="5888" width="2.453125" customWidth="1"/>
    <col min="5889" max="5889" width="9.08984375" customWidth="1"/>
    <col min="5890" max="5890" width="2.453125" customWidth="1"/>
    <col min="5891" max="5891" width="9.08984375" customWidth="1"/>
    <col min="5892" max="5892" width="2.453125" customWidth="1"/>
    <col min="5893" max="5893" width="9.08984375" customWidth="1"/>
    <col min="5894" max="5894" width="2.453125" customWidth="1"/>
    <col min="5895" max="5895" width="9.08984375" customWidth="1"/>
    <col min="5896" max="5896" width="2.453125" customWidth="1"/>
    <col min="6139" max="6139" width="3.6328125" customWidth="1"/>
    <col min="6140" max="6140" width="14" customWidth="1"/>
    <col min="6141" max="6141" width="9.08984375" customWidth="1"/>
    <col min="6142" max="6142" width="2.453125" customWidth="1"/>
    <col min="6143" max="6143" width="9.08984375" customWidth="1"/>
    <col min="6144" max="6144" width="2.453125" customWidth="1"/>
    <col min="6145" max="6145" width="9.08984375" customWidth="1"/>
    <col min="6146" max="6146" width="2.453125" customWidth="1"/>
    <col min="6147" max="6147" width="9.08984375" customWidth="1"/>
    <col min="6148" max="6148" width="2.453125" customWidth="1"/>
    <col min="6149" max="6149" width="9.08984375" customWidth="1"/>
    <col min="6150" max="6150" width="2.453125" customWidth="1"/>
    <col min="6151" max="6151" width="9.08984375" customWidth="1"/>
    <col min="6152" max="6152" width="2.453125" customWidth="1"/>
    <col min="6395" max="6395" width="3.6328125" customWidth="1"/>
    <col min="6396" max="6396" width="14" customWidth="1"/>
    <col min="6397" max="6397" width="9.08984375" customWidth="1"/>
    <col min="6398" max="6398" width="2.453125" customWidth="1"/>
    <col min="6399" max="6399" width="9.08984375" customWidth="1"/>
    <col min="6400" max="6400" width="2.453125" customWidth="1"/>
    <col min="6401" max="6401" width="9.08984375" customWidth="1"/>
    <col min="6402" max="6402" width="2.453125" customWidth="1"/>
    <col min="6403" max="6403" width="9.08984375" customWidth="1"/>
    <col min="6404" max="6404" width="2.453125" customWidth="1"/>
    <col min="6405" max="6405" width="9.08984375" customWidth="1"/>
    <col min="6406" max="6406" width="2.453125" customWidth="1"/>
    <col min="6407" max="6407" width="9.08984375" customWidth="1"/>
    <col min="6408" max="6408" width="2.453125" customWidth="1"/>
    <col min="6651" max="6651" width="3.6328125" customWidth="1"/>
    <col min="6652" max="6652" width="14" customWidth="1"/>
    <col min="6653" max="6653" width="9.08984375" customWidth="1"/>
    <col min="6654" max="6654" width="2.453125" customWidth="1"/>
    <col min="6655" max="6655" width="9.08984375" customWidth="1"/>
    <col min="6656" max="6656" width="2.453125" customWidth="1"/>
    <col min="6657" max="6657" width="9.08984375" customWidth="1"/>
    <col min="6658" max="6658" width="2.453125" customWidth="1"/>
    <col min="6659" max="6659" width="9.08984375" customWidth="1"/>
    <col min="6660" max="6660" width="2.453125" customWidth="1"/>
    <col min="6661" max="6661" width="9.08984375" customWidth="1"/>
    <col min="6662" max="6662" width="2.453125" customWidth="1"/>
    <col min="6663" max="6663" width="9.08984375" customWidth="1"/>
    <col min="6664" max="6664" width="2.453125" customWidth="1"/>
    <col min="6907" max="6907" width="3.6328125" customWidth="1"/>
    <col min="6908" max="6908" width="14" customWidth="1"/>
    <col min="6909" max="6909" width="9.08984375" customWidth="1"/>
    <col min="6910" max="6910" width="2.453125" customWidth="1"/>
    <col min="6911" max="6911" width="9.08984375" customWidth="1"/>
    <col min="6912" max="6912" width="2.453125" customWidth="1"/>
    <col min="6913" max="6913" width="9.08984375" customWidth="1"/>
    <col min="6914" max="6914" width="2.453125" customWidth="1"/>
    <col min="6915" max="6915" width="9.08984375" customWidth="1"/>
    <col min="6916" max="6916" width="2.453125" customWidth="1"/>
    <col min="6917" max="6917" width="9.08984375" customWidth="1"/>
    <col min="6918" max="6918" width="2.453125" customWidth="1"/>
    <col min="6919" max="6919" width="9.08984375" customWidth="1"/>
    <col min="6920" max="6920" width="2.453125" customWidth="1"/>
    <col min="7163" max="7163" width="3.6328125" customWidth="1"/>
    <col min="7164" max="7164" width="14" customWidth="1"/>
    <col min="7165" max="7165" width="9.08984375" customWidth="1"/>
    <col min="7166" max="7166" width="2.453125" customWidth="1"/>
    <col min="7167" max="7167" width="9.08984375" customWidth="1"/>
    <col min="7168" max="7168" width="2.453125" customWidth="1"/>
    <col min="7169" max="7169" width="9.08984375" customWidth="1"/>
    <col min="7170" max="7170" width="2.453125" customWidth="1"/>
    <col min="7171" max="7171" width="9.08984375" customWidth="1"/>
    <col min="7172" max="7172" width="2.453125" customWidth="1"/>
    <col min="7173" max="7173" width="9.08984375" customWidth="1"/>
    <col min="7174" max="7174" width="2.453125" customWidth="1"/>
    <col min="7175" max="7175" width="9.08984375" customWidth="1"/>
    <col min="7176" max="7176" width="2.453125" customWidth="1"/>
    <col min="7419" max="7419" width="3.6328125" customWidth="1"/>
    <col min="7420" max="7420" width="14" customWidth="1"/>
    <col min="7421" max="7421" width="9.08984375" customWidth="1"/>
    <col min="7422" max="7422" width="2.453125" customWidth="1"/>
    <col min="7423" max="7423" width="9.08984375" customWidth="1"/>
    <col min="7424" max="7424" width="2.453125" customWidth="1"/>
    <col min="7425" max="7425" width="9.08984375" customWidth="1"/>
    <col min="7426" max="7426" width="2.453125" customWidth="1"/>
    <col min="7427" max="7427" width="9.08984375" customWidth="1"/>
    <col min="7428" max="7428" width="2.453125" customWidth="1"/>
    <col min="7429" max="7429" width="9.08984375" customWidth="1"/>
    <col min="7430" max="7430" width="2.453125" customWidth="1"/>
    <col min="7431" max="7431" width="9.08984375" customWidth="1"/>
    <col min="7432" max="7432" width="2.453125" customWidth="1"/>
    <col min="7675" max="7675" width="3.6328125" customWidth="1"/>
    <col min="7676" max="7676" width="14" customWidth="1"/>
    <col min="7677" max="7677" width="9.08984375" customWidth="1"/>
    <col min="7678" max="7678" width="2.453125" customWidth="1"/>
    <col min="7679" max="7679" width="9.08984375" customWidth="1"/>
    <col min="7680" max="7680" width="2.453125" customWidth="1"/>
    <col min="7681" max="7681" width="9.08984375" customWidth="1"/>
    <col min="7682" max="7682" width="2.453125" customWidth="1"/>
    <col min="7683" max="7683" width="9.08984375" customWidth="1"/>
    <col min="7684" max="7684" width="2.453125" customWidth="1"/>
    <col min="7685" max="7685" width="9.08984375" customWidth="1"/>
    <col min="7686" max="7686" width="2.453125" customWidth="1"/>
    <col min="7687" max="7687" width="9.08984375" customWidth="1"/>
    <col min="7688" max="7688" width="2.453125" customWidth="1"/>
    <col min="7931" max="7931" width="3.6328125" customWidth="1"/>
    <col min="7932" max="7932" width="14" customWidth="1"/>
    <col min="7933" max="7933" width="9.08984375" customWidth="1"/>
    <col min="7934" max="7934" width="2.453125" customWidth="1"/>
    <col min="7935" max="7935" width="9.08984375" customWidth="1"/>
    <col min="7936" max="7936" width="2.453125" customWidth="1"/>
    <col min="7937" max="7937" width="9.08984375" customWidth="1"/>
    <col min="7938" max="7938" width="2.453125" customWidth="1"/>
    <col min="7939" max="7939" width="9.08984375" customWidth="1"/>
    <col min="7940" max="7940" width="2.453125" customWidth="1"/>
    <col min="7941" max="7941" width="9.08984375" customWidth="1"/>
    <col min="7942" max="7942" width="2.453125" customWidth="1"/>
    <col min="7943" max="7943" width="9.08984375" customWidth="1"/>
    <col min="7944" max="7944" width="2.453125" customWidth="1"/>
    <col min="8187" max="8187" width="3.6328125" customWidth="1"/>
    <col min="8188" max="8188" width="14" customWidth="1"/>
    <col min="8189" max="8189" width="9.08984375" customWidth="1"/>
    <col min="8190" max="8190" width="2.453125" customWidth="1"/>
    <col min="8191" max="8191" width="9.08984375" customWidth="1"/>
    <col min="8192" max="8192" width="2.453125" customWidth="1"/>
    <col min="8193" max="8193" width="9.08984375" customWidth="1"/>
    <col min="8194" max="8194" width="2.453125" customWidth="1"/>
    <col min="8195" max="8195" width="9.08984375" customWidth="1"/>
    <col min="8196" max="8196" width="2.453125" customWidth="1"/>
    <col min="8197" max="8197" width="9.08984375" customWidth="1"/>
    <col min="8198" max="8198" width="2.453125" customWidth="1"/>
    <col min="8199" max="8199" width="9.08984375" customWidth="1"/>
    <col min="8200" max="8200" width="2.453125" customWidth="1"/>
    <col min="8443" max="8443" width="3.6328125" customWidth="1"/>
    <col min="8444" max="8444" width="14" customWidth="1"/>
    <col min="8445" max="8445" width="9.08984375" customWidth="1"/>
    <col min="8446" max="8446" width="2.453125" customWidth="1"/>
    <col min="8447" max="8447" width="9.08984375" customWidth="1"/>
    <col min="8448" max="8448" width="2.453125" customWidth="1"/>
    <col min="8449" max="8449" width="9.08984375" customWidth="1"/>
    <col min="8450" max="8450" width="2.453125" customWidth="1"/>
    <col min="8451" max="8451" width="9.08984375" customWidth="1"/>
    <col min="8452" max="8452" width="2.453125" customWidth="1"/>
    <col min="8453" max="8453" width="9.08984375" customWidth="1"/>
    <col min="8454" max="8454" width="2.453125" customWidth="1"/>
    <col min="8455" max="8455" width="9.08984375" customWidth="1"/>
    <col min="8456" max="8456" width="2.453125" customWidth="1"/>
    <col min="8699" max="8699" width="3.6328125" customWidth="1"/>
    <col min="8700" max="8700" width="14" customWidth="1"/>
    <col min="8701" max="8701" width="9.08984375" customWidth="1"/>
    <col min="8702" max="8702" width="2.453125" customWidth="1"/>
    <col min="8703" max="8703" width="9.08984375" customWidth="1"/>
    <col min="8704" max="8704" width="2.453125" customWidth="1"/>
    <col min="8705" max="8705" width="9.08984375" customWidth="1"/>
    <col min="8706" max="8706" width="2.453125" customWidth="1"/>
    <col min="8707" max="8707" width="9.08984375" customWidth="1"/>
    <col min="8708" max="8708" width="2.453125" customWidth="1"/>
    <col min="8709" max="8709" width="9.08984375" customWidth="1"/>
    <col min="8710" max="8710" width="2.453125" customWidth="1"/>
    <col min="8711" max="8711" width="9.08984375" customWidth="1"/>
    <col min="8712" max="8712" width="2.453125" customWidth="1"/>
    <col min="8955" max="8955" width="3.6328125" customWidth="1"/>
    <col min="8956" max="8956" width="14" customWidth="1"/>
    <col min="8957" max="8957" width="9.08984375" customWidth="1"/>
    <col min="8958" max="8958" width="2.453125" customWidth="1"/>
    <col min="8959" max="8959" width="9.08984375" customWidth="1"/>
    <col min="8960" max="8960" width="2.453125" customWidth="1"/>
    <col min="8961" max="8961" width="9.08984375" customWidth="1"/>
    <col min="8962" max="8962" width="2.453125" customWidth="1"/>
    <col min="8963" max="8963" width="9.08984375" customWidth="1"/>
    <col min="8964" max="8964" width="2.453125" customWidth="1"/>
    <col min="8965" max="8965" width="9.08984375" customWidth="1"/>
    <col min="8966" max="8966" width="2.453125" customWidth="1"/>
    <col min="8967" max="8967" width="9.08984375" customWidth="1"/>
    <col min="8968" max="8968" width="2.453125" customWidth="1"/>
    <col min="9211" max="9211" width="3.6328125" customWidth="1"/>
    <col min="9212" max="9212" width="14" customWidth="1"/>
    <col min="9213" max="9213" width="9.08984375" customWidth="1"/>
    <col min="9214" max="9214" width="2.453125" customWidth="1"/>
    <col min="9215" max="9215" width="9.08984375" customWidth="1"/>
    <col min="9216" max="9216" width="2.453125" customWidth="1"/>
    <col min="9217" max="9217" width="9.08984375" customWidth="1"/>
    <col min="9218" max="9218" width="2.453125" customWidth="1"/>
    <col min="9219" max="9219" width="9.08984375" customWidth="1"/>
    <col min="9220" max="9220" width="2.453125" customWidth="1"/>
    <col min="9221" max="9221" width="9.08984375" customWidth="1"/>
    <col min="9222" max="9222" width="2.453125" customWidth="1"/>
    <col min="9223" max="9223" width="9.08984375" customWidth="1"/>
    <col min="9224" max="9224" width="2.453125" customWidth="1"/>
    <col min="9467" max="9467" width="3.6328125" customWidth="1"/>
    <col min="9468" max="9468" width="14" customWidth="1"/>
    <col min="9469" max="9469" width="9.08984375" customWidth="1"/>
    <col min="9470" max="9470" width="2.453125" customWidth="1"/>
    <col min="9471" max="9471" width="9.08984375" customWidth="1"/>
    <col min="9472" max="9472" width="2.453125" customWidth="1"/>
    <col min="9473" max="9473" width="9.08984375" customWidth="1"/>
    <col min="9474" max="9474" width="2.453125" customWidth="1"/>
    <col min="9475" max="9475" width="9.08984375" customWidth="1"/>
    <col min="9476" max="9476" width="2.453125" customWidth="1"/>
    <col min="9477" max="9477" width="9.08984375" customWidth="1"/>
    <col min="9478" max="9478" width="2.453125" customWidth="1"/>
    <col min="9479" max="9479" width="9.08984375" customWidth="1"/>
    <col min="9480" max="9480" width="2.453125" customWidth="1"/>
    <col min="9723" max="9723" width="3.6328125" customWidth="1"/>
    <col min="9724" max="9724" width="14" customWidth="1"/>
    <col min="9725" max="9725" width="9.08984375" customWidth="1"/>
    <col min="9726" max="9726" width="2.453125" customWidth="1"/>
    <col min="9727" max="9727" width="9.08984375" customWidth="1"/>
    <col min="9728" max="9728" width="2.453125" customWidth="1"/>
    <col min="9729" max="9729" width="9.08984375" customWidth="1"/>
    <col min="9730" max="9730" width="2.453125" customWidth="1"/>
    <col min="9731" max="9731" width="9.08984375" customWidth="1"/>
    <col min="9732" max="9732" width="2.453125" customWidth="1"/>
    <col min="9733" max="9733" width="9.08984375" customWidth="1"/>
    <col min="9734" max="9734" width="2.453125" customWidth="1"/>
    <col min="9735" max="9735" width="9.08984375" customWidth="1"/>
    <col min="9736" max="9736" width="2.453125" customWidth="1"/>
    <col min="9979" max="9979" width="3.6328125" customWidth="1"/>
    <col min="9980" max="9980" width="14" customWidth="1"/>
    <col min="9981" max="9981" width="9.08984375" customWidth="1"/>
    <col min="9982" max="9982" width="2.453125" customWidth="1"/>
    <col min="9983" max="9983" width="9.08984375" customWidth="1"/>
    <col min="9984" max="9984" width="2.453125" customWidth="1"/>
    <col min="9985" max="9985" width="9.08984375" customWidth="1"/>
    <col min="9986" max="9986" width="2.453125" customWidth="1"/>
    <col min="9987" max="9987" width="9.08984375" customWidth="1"/>
    <col min="9988" max="9988" width="2.453125" customWidth="1"/>
    <col min="9989" max="9989" width="9.08984375" customWidth="1"/>
    <col min="9990" max="9990" width="2.453125" customWidth="1"/>
    <col min="9991" max="9991" width="9.08984375" customWidth="1"/>
    <col min="9992" max="9992" width="2.453125" customWidth="1"/>
    <col min="10235" max="10235" width="3.6328125" customWidth="1"/>
    <col min="10236" max="10236" width="14" customWidth="1"/>
    <col min="10237" max="10237" width="9.08984375" customWidth="1"/>
    <col min="10238" max="10238" width="2.453125" customWidth="1"/>
    <col min="10239" max="10239" width="9.08984375" customWidth="1"/>
    <col min="10240" max="10240" width="2.453125" customWidth="1"/>
    <col min="10241" max="10241" width="9.08984375" customWidth="1"/>
    <col min="10242" max="10242" width="2.453125" customWidth="1"/>
    <col min="10243" max="10243" width="9.08984375" customWidth="1"/>
    <col min="10244" max="10244" width="2.453125" customWidth="1"/>
    <col min="10245" max="10245" width="9.08984375" customWidth="1"/>
    <col min="10246" max="10246" width="2.453125" customWidth="1"/>
    <col min="10247" max="10247" width="9.08984375" customWidth="1"/>
    <col min="10248" max="10248" width="2.453125" customWidth="1"/>
    <col min="10491" max="10491" width="3.6328125" customWidth="1"/>
    <col min="10492" max="10492" width="14" customWidth="1"/>
    <col min="10493" max="10493" width="9.08984375" customWidth="1"/>
    <col min="10494" max="10494" width="2.453125" customWidth="1"/>
    <col min="10495" max="10495" width="9.08984375" customWidth="1"/>
    <col min="10496" max="10496" width="2.453125" customWidth="1"/>
    <col min="10497" max="10497" width="9.08984375" customWidth="1"/>
    <col min="10498" max="10498" width="2.453125" customWidth="1"/>
    <col min="10499" max="10499" width="9.08984375" customWidth="1"/>
    <col min="10500" max="10500" width="2.453125" customWidth="1"/>
    <col min="10501" max="10501" width="9.08984375" customWidth="1"/>
    <col min="10502" max="10502" width="2.453125" customWidth="1"/>
    <col min="10503" max="10503" width="9.08984375" customWidth="1"/>
    <col min="10504" max="10504" width="2.453125" customWidth="1"/>
    <col min="10747" max="10747" width="3.6328125" customWidth="1"/>
    <col min="10748" max="10748" width="14" customWidth="1"/>
    <col min="10749" max="10749" width="9.08984375" customWidth="1"/>
    <col min="10750" max="10750" width="2.453125" customWidth="1"/>
    <col min="10751" max="10751" width="9.08984375" customWidth="1"/>
    <col min="10752" max="10752" width="2.453125" customWidth="1"/>
    <col min="10753" max="10753" width="9.08984375" customWidth="1"/>
    <col min="10754" max="10754" width="2.453125" customWidth="1"/>
    <col min="10755" max="10755" width="9.08984375" customWidth="1"/>
    <col min="10756" max="10756" width="2.453125" customWidth="1"/>
    <col min="10757" max="10757" width="9.08984375" customWidth="1"/>
    <col min="10758" max="10758" width="2.453125" customWidth="1"/>
    <col min="10759" max="10759" width="9.08984375" customWidth="1"/>
    <col min="10760" max="10760" width="2.453125" customWidth="1"/>
    <col min="11003" max="11003" width="3.6328125" customWidth="1"/>
    <col min="11004" max="11004" width="14" customWidth="1"/>
    <col min="11005" max="11005" width="9.08984375" customWidth="1"/>
    <col min="11006" max="11006" width="2.453125" customWidth="1"/>
    <col min="11007" max="11007" width="9.08984375" customWidth="1"/>
    <col min="11008" max="11008" width="2.453125" customWidth="1"/>
    <col min="11009" max="11009" width="9.08984375" customWidth="1"/>
    <col min="11010" max="11010" width="2.453125" customWidth="1"/>
    <col min="11011" max="11011" width="9.08984375" customWidth="1"/>
    <col min="11012" max="11012" width="2.453125" customWidth="1"/>
    <col min="11013" max="11013" width="9.08984375" customWidth="1"/>
    <col min="11014" max="11014" width="2.453125" customWidth="1"/>
    <col min="11015" max="11015" width="9.08984375" customWidth="1"/>
    <col min="11016" max="11016" width="2.453125" customWidth="1"/>
    <col min="11259" max="11259" width="3.6328125" customWidth="1"/>
    <col min="11260" max="11260" width="14" customWidth="1"/>
    <col min="11261" max="11261" width="9.08984375" customWidth="1"/>
    <col min="11262" max="11262" width="2.453125" customWidth="1"/>
    <col min="11263" max="11263" width="9.08984375" customWidth="1"/>
    <col min="11264" max="11264" width="2.453125" customWidth="1"/>
    <col min="11265" max="11265" width="9.08984375" customWidth="1"/>
    <col min="11266" max="11266" width="2.453125" customWidth="1"/>
    <col min="11267" max="11267" width="9.08984375" customWidth="1"/>
    <col min="11268" max="11268" width="2.453125" customWidth="1"/>
    <col min="11269" max="11269" width="9.08984375" customWidth="1"/>
    <col min="11270" max="11270" width="2.453125" customWidth="1"/>
    <col min="11271" max="11271" width="9.08984375" customWidth="1"/>
    <col min="11272" max="11272" width="2.453125" customWidth="1"/>
    <col min="11515" max="11515" width="3.6328125" customWidth="1"/>
    <col min="11516" max="11516" width="14" customWidth="1"/>
    <col min="11517" max="11517" width="9.08984375" customWidth="1"/>
    <col min="11518" max="11518" width="2.453125" customWidth="1"/>
    <col min="11519" max="11519" width="9.08984375" customWidth="1"/>
    <col min="11520" max="11520" width="2.453125" customWidth="1"/>
    <col min="11521" max="11521" width="9.08984375" customWidth="1"/>
    <col min="11522" max="11522" width="2.453125" customWidth="1"/>
    <col min="11523" max="11523" width="9.08984375" customWidth="1"/>
    <col min="11524" max="11524" width="2.453125" customWidth="1"/>
    <col min="11525" max="11525" width="9.08984375" customWidth="1"/>
    <col min="11526" max="11526" width="2.453125" customWidth="1"/>
    <col min="11527" max="11527" width="9.08984375" customWidth="1"/>
    <col min="11528" max="11528" width="2.453125" customWidth="1"/>
    <col min="11771" max="11771" width="3.6328125" customWidth="1"/>
    <col min="11772" max="11772" width="14" customWidth="1"/>
    <col min="11773" max="11773" width="9.08984375" customWidth="1"/>
    <col min="11774" max="11774" width="2.453125" customWidth="1"/>
    <col min="11775" max="11775" width="9.08984375" customWidth="1"/>
    <col min="11776" max="11776" width="2.453125" customWidth="1"/>
    <col min="11777" max="11777" width="9.08984375" customWidth="1"/>
    <col min="11778" max="11778" width="2.453125" customWidth="1"/>
    <col min="11779" max="11779" width="9.08984375" customWidth="1"/>
    <col min="11780" max="11780" width="2.453125" customWidth="1"/>
    <col min="11781" max="11781" width="9.08984375" customWidth="1"/>
    <col min="11782" max="11782" width="2.453125" customWidth="1"/>
    <col min="11783" max="11783" width="9.08984375" customWidth="1"/>
    <col min="11784" max="11784" width="2.453125" customWidth="1"/>
    <col min="12027" max="12027" width="3.6328125" customWidth="1"/>
    <col min="12028" max="12028" width="14" customWidth="1"/>
    <col min="12029" max="12029" width="9.08984375" customWidth="1"/>
    <col min="12030" max="12030" width="2.453125" customWidth="1"/>
    <col min="12031" max="12031" width="9.08984375" customWidth="1"/>
    <col min="12032" max="12032" width="2.453125" customWidth="1"/>
    <col min="12033" max="12033" width="9.08984375" customWidth="1"/>
    <col min="12034" max="12034" width="2.453125" customWidth="1"/>
    <col min="12035" max="12035" width="9.08984375" customWidth="1"/>
    <col min="12036" max="12036" width="2.453125" customWidth="1"/>
    <col min="12037" max="12037" width="9.08984375" customWidth="1"/>
    <col min="12038" max="12038" width="2.453125" customWidth="1"/>
    <col min="12039" max="12039" width="9.08984375" customWidth="1"/>
    <col min="12040" max="12040" width="2.453125" customWidth="1"/>
    <col min="12283" max="12283" width="3.6328125" customWidth="1"/>
    <col min="12284" max="12284" width="14" customWidth="1"/>
    <col min="12285" max="12285" width="9.08984375" customWidth="1"/>
    <col min="12286" max="12286" width="2.453125" customWidth="1"/>
    <col min="12287" max="12287" width="9.08984375" customWidth="1"/>
    <col min="12288" max="12288" width="2.453125" customWidth="1"/>
    <col min="12289" max="12289" width="9.08984375" customWidth="1"/>
    <col min="12290" max="12290" width="2.453125" customWidth="1"/>
    <col min="12291" max="12291" width="9.08984375" customWidth="1"/>
    <col min="12292" max="12292" width="2.453125" customWidth="1"/>
    <col min="12293" max="12293" width="9.08984375" customWidth="1"/>
    <col min="12294" max="12294" width="2.453125" customWidth="1"/>
    <col min="12295" max="12295" width="9.08984375" customWidth="1"/>
    <col min="12296" max="12296" width="2.453125" customWidth="1"/>
    <col min="12539" max="12539" width="3.6328125" customWidth="1"/>
    <col min="12540" max="12540" width="14" customWidth="1"/>
    <col min="12541" max="12541" width="9.08984375" customWidth="1"/>
    <col min="12542" max="12542" width="2.453125" customWidth="1"/>
    <col min="12543" max="12543" width="9.08984375" customWidth="1"/>
    <col min="12544" max="12544" width="2.453125" customWidth="1"/>
    <col min="12545" max="12545" width="9.08984375" customWidth="1"/>
    <col min="12546" max="12546" width="2.453125" customWidth="1"/>
    <col min="12547" max="12547" width="9.08984375" customWidth="1"/>
    <col min="12548" max="12548" width="2.453125" customWidth="1"/>
    <col min="12549" max="12549" width="9.08984375" customWidth="1"/>
    <col min="12550" max="12550" width="2.453125" customWidth="1"/>
    <col min="12551" max="12551" width="9.08984375" customWidth="1"/>
    <col min="12552" max="12552" width="2.453125" customWidth="1"/>
    <col min="12795" max="12795" width="3.6328125" customWidth="1"/>
    <col min="12796" max="12796" width="14" customWidth="1"/>
    <col min="12797" max="12797" width="9.08984375" customWidth="1"/>
    <col min="12798" max="12798" width="2.453125" customWidth="1"/>
    <col min="12799" max="12799" width="9.08984375" customWidth="1"/>
    <col min="12800" max="12800" width="2.453125" customWidth="1"/>
    <col min="12801" max="12801" width="9.08984375" customWidth="1"/>
    <col min="12802" max="12802" width="2.453125" customWidth="1"/>
    <col min="12803" max="12803" width="9.08984375" customWidth="1"/>
    <col min="12804" max="12804" width="2.453125" customWidth="1"/>
    <col min="12805" max="12805" width="9.08984375" customWidth="1"/>
    <col min="12806" max="12806" width="2.453125" customWidth="1"/>
    <col min="12807" max="12807" width="9.08984375" customWidth="1"/>
    <col min="12808" max="12808" width="2.453125" customWidth="1"/>
    <col min="13051" max="13051" width="3.6328125" customWidth="1"/>
    <col min="13052" max="13052" width="14" customWidth="1"/>
    <col min="13053" max="13053" width="9.08984375" customWidth="1"/>
    <col min="13054" max="13054" width="2.453125" customWidth="1"/>
    <col min="13055" max="13055" width="9.08984375" customWidth="1"/>
    <col min="13056" max="13056" width="2.453125" customWidth="1"/>
    <col min="13057" max="13057" width="9.08984375" customWidth="1"/>
    <col min="13058" max="13058" width="2.453125" customWidth="1"/>
    <col min="13059" max="13059" width="9.08984375" customWidth="1"/>
    <col min="13060" max="13060" width="2.453125" customWidth="1"/>
    <col min="13061" max="13061" width="9.08984375" customWidth="1"/>
    <col min="13062" max="13062" width="2.453125" customWidth="1"/>
    <col min="13063" max="13063" width="9.08984375" customWidth="1"/>
    <col min="13064" max="13064" width="2.453125" customWidth="1"/>
    <col min="13307" max="13307" width="3.6328125" customWidth="1"/>
    <col min="13308" max="13308" width="14" customWidth="1"/>
    <col min="13309" max="13309" width="9.08984375" customWidth="1"/>
    <col min="13310" max="13310" width="2.453125" customWidth="1"/>
    <col min="13311" max="13311" width="9.08984375" customWidth="1"/>
    <col min="13312" max="13312" width="2.453125" customWidth="1"/>
    <col min="13313" max="13313" width="9.08984375" customWidth="1"/>
    <col min="13314" max="13314" width="2.453125" customWidth="1"/>
    <col min="13315" max="13315" width="9.08984375" customWidth="1"/>
    <col min="13316" max="13316" width="2.453125" customWidth="1"/>
    <col min="13317" max="13317" width="9.08984375" customWidth="1"/>
    <col min="13318" max="13318" width="2.453125" customWidth="1"/>
    <col min="13319" max="13319" width="9.08984375" customWidth="1"/>
    <col min="13320" max="13320" width="2.453125" customWidth="1"/>
    <col min="13563" max="13563" width="3.6328125" customWidth="1"/>
    <col min="13564" max="13564" width="14" customWidth="1"/>
    <col min="13565" max="13565" width="9.08984375" customWidth="1"/>
    <col min="13566" max="13566" width="2.453125" customWidth="1"/>
    <col min="13567" max="13567" width="9.08984375" customWidth="1"/>
    <col min="13568" max="13568" width="2.453125" customWidth="1"/>
    <col min="13569" max="13569" width="9.08984375" customWidth="1"/>
    <col min="13570" max="13570" width="2.453125" customWidth="1"/>
    <col min="13571" max="13571" width="9.08984375" customWidth="1"/>
    <col min="13572" max="13572" width="2.453125" customWidth="1"/>
    <col min="13573" max="13573" width="9.08984375" customWidth="1"/>
    <col min="13574" max="13574" width="2.453125" customWidth="1"/>
    <col min="13575" max="13575" width="9.08984375" customWidth="1"/>
    <col min="13576" max="13576" width="2.453125" customWidth="1"/>
    <col min="13819" max="13819" width="3.6328125" customWidth="1"/>
    <col min="13820" max="13820" width="14" customWidth="1"/>
    <col min="13821" max="13821" width="9.08984375" customWidth="1"/>
    <col min="13822" max="13822" width="2.453125" customWidth="1"/>
    <col min="13823" max="13823" width="9.08984375" customWidth="1"/>
    <col min="13824" max="13824" width="2.453125" customWidth="1"/>
    <col min="13825" max="13825" width="9.08984375" customWidth="1"/>
    <col min="13826" max="13826" width="2.453125" customWidth="1"/>
    <col min="13827" max="13827" width="9.08984375" customWidth="1"/>
    <col min="13828" max="13828" width="2.453125" customWidth="1"/>
    <col min="13829" max="13829" width="9.08984375" customWidth="1"/>
    <col min="13830" max="13830" width="2.453125" customWidth="1"/>
    <col min="13831" max="13831" width="9.08984375" customWidth="1"/>
    <col min="13832" max="13832" width="2.453125" customWidth="1"/>
    <col min="14075" max="14075" width="3.6328125" customWidth="1"/>
    <col min="14076" max="14076" width="14" customWidth="1"/>
    <col min="14077" max="14077" width="9.08984375" customWidth="1"/>
    <col min="14078" max="14078" width="2.453125" customWidth="1"/>
    <col min="14079" max="14079" width="9.08984375" customWidth="1"/>
    <col min="14080" max="14080" width="2.453125" customWidth="1"/>
    <col min="14081" max="14081" width="9.08984375" customWidth="1"/>
    <col min="14082" max="14082" width="2.453125" customWidth="1"/>
    <col min="14083" max="14083" width="9.08984375" customWidth="1"/>
    <col min="14084" max="14084" width="2.453125" customWidth="1"/>
    <col min="14085" max="14085" width="9.08984375" customWidth="1"/>
    <col min="14086" max="14086" width="2.453125" customWidth="1"/>
    <col min="14087" max="14087" width="9.08984375" customWidth="1"/>
    <col min="14088" max="14088" width="2.453125" customWidth="1"/>
    <col min="14331" max="14331" width="3.6328125" customWidth="1"/>
    <col min="14332" max="14332" width="14" customWidth="1"/>
    <col min="14333" max="14333" width="9.08984375" customWidth="1"/>
    <col min="14334" max="14334" width="2.453125" customWidth="1"/>
    <col min="14335" max="14335" width="9.08984375" customWidth="1"/>
    <col min="14336" max="14336" width="2.453125" customWidth="1"/>
    <col min="14337" max="14337" width="9.08984375" customWidth="1"/>
    <col min="14338" max="14338" width="2.453125" customWidth="1"/>
    <col min="14339" max="14339" width="9.08984375" customWidth="1"/>
    <col min="14340" max="14340" width="2.453125" customWidth="1"/>
    <col min="14341" max="14341" width="9.08984375" customWidth="1"/>
    <col min="14342" max="14342" width="2.453125" customWidth="1"/>
    <col min="14343" max="14343" width="9.08984375" customWidth="1"/>
    <col min="14344" max="14344" width="2.453125" customWidth="1"/>
    <col min="14587" max="14587" width="3.6328125" customWidth="1"/>
    <col min="14588" max="14588" width="14" customWidth="1"/>
    <col min="14589" max="14589" width="9.08984375" customWidth="1"/>
    <col min="14590" max="14590" width="2.453125" customWidth="1"/>
    <col min="14591" max="14591" width="9.08984375" customWidth="1"/>
    <col min="14592" max="14592" width="2.453125" customWidth="1"/>
    <col min="14593" max="14593" width="9.08984375" customWidth="1"/>
    <col min="14594" max="14594" width="2.453125" customWidth="1"/>
    <col min="14595" max="14595" width="9.08984375" customWidth="1"/>
    <col min="14596" max="14596" width="2.453125" customWidth="1"/>
    <col min="14597" max="14597" width="9.08984375" customWidth="1"/>
    <col min="14598" max="14598" width="2.453125" customWidth="1"/>
    <col min="14599" max="14599" width="9.08984375" customWidth="1"/>
    <col min="14600" max="14600" width="2.453125" customWidth="1"/>
    <col min="14843" max="14843" width="3.6328125" customWidth="1"/>
    <col min="14844" max="14844" width="14" customWidth="1"/>
    <col min="14845" max="14845" width="9.08984375" customWidth="1"/>
    <col min="14846" max="14846" width="2.453125" customWidth="1"/>
    <col min="14847" max="14847" width="9.08984375" customWidth="1"/>
    <col min="14848" max="14848" width="2.453125" customWidth="1"/>
    <col min="14849" max="14849" width="9.08984375" customWidth="1"/>
    <col min="14850" max="14850" width="2.453125" customWidth="1"/>
    <col min="14851" max="14851" width="9.08984375" customWidth="1"/>
    <col min="14852" max="14852" width="2.453125" customWidth="1"/>
    <col min="14853" max="14853" width="9.08984375" customWidth="1"/>
    <col min="14854" max="14854" width="2.453125" customWidth="1"/>
    <col min="14855" max="14855" width="9.08984375" customWidth="1"/>
    <col min="14856" max="14856" width="2.453125" customWidth="1"/>
    <col min="15099" max="15099" width="3.6328125" customWidth="1"/>
    <col min="15100" max="15100" width="14" customWidth="1"/>
    <col min="15101" max="15101" width="9.08984375" customWidth="1"/>
    <col min="15102" max="15102" width="2.453125" customWidth="1"/>
    <col min="15103" max="15103" width="9.08984375" customWidth="1"/>
    <col min="15104" max="15104" width="2.453125" customWidth="1"/>
    <col min="15105" max="15105" width="9.08984375" customWidth="1"/>
    <col min="15106" max="15106" width="2.453125" customWidth="1"/>
    <col min="15107" max="15107" width="9.08984375" customWidth="1"/>
    <col min="15108" max="15108" width="2.453125" customWidth="1"/>
    <col min="15109" max="15109" width="9.08984375" customWidth="1"/>
    <col min="15110" max="15110" width="2.453125" customWidth="1"/>
    <col min="15111" max="15111" width="9.08984375" customWidth="1"/>
    <col min="15112" max="15112" width="2.453125" customWidth="1"/>
    <col min="15355" max="15355" width="3.6328125" customWidth="1"/>
    <col min="15356" max="15356" width="14" customWidth="1"/>
    <col min="15357" max="15357" width="9.08984375" customWidth="1"/>
    <col min="15358" max="15358" width="2.453125" customWidth="1"/>
    <col min="15359" max="15359" width="9.08984375" customWidth="1"/>
    <col min="15360" max="15360" width="2.453125" customWidth="1"/>
    <col min="15361" max="15361" width="9.08984375" customWidth="1"/>
    <col min="15362" max="15362" width="2.453125" customWidth="1"/>
    <col min="15363" max="15363" width="9.08984375" customWidth="1"/>
    <col min="15364" max="15364" width="2.453125" customWidth="1"/>
    <col min="15365" max="15365" width="9.08984375" customWidth="1"/>
    <col min="15366" max="15366" width="2.453125" customWidth="1"/>
    <col min="15367" max="15367" width="9.08984375" customWidth="1"/>
    <col min="15368" max="15368" width="2.453125" customWidth="1"/>
    <col min="15611" max="15611" width="3.6328125" customWidth="1"/>
    <col min="15612" max="15612" width="14" customWidth="1"/>
    <col min="15613" max="15613" width="9.08984375" customWidth="1"/>
    <col min="15614" max="15614" width="2.453125" customWidth="1"/>
    <col min="15615" max="15615" width="9.08984375" customWidth="1"/>
    <col min="15616" max="15616" width="2.453125" customWidth="1"/>
    <col min="15617" max="15617" width="9.08984375" customWidth="1"/>
    <col min="15618" max="15618" width="2.453125" customWidth="1"/>
    <col min="15619" max="15619" width="9.08984375" customWidth="1"/>
    <col min="15620" max="15620" width="2.453125" customWidth="1"/>
    <col min="15621" max="15621" width="9.08984375" customWidth="1"/>
    <col min="15622" max="15622" width="2.453125" customWidth="1"/>
    <col min="15623" max="15623" width="9.08984375" customWidth="1"/>
    <col min="15624" max="15624" width="2.453125" customWidth="1"/>
    <col min="15867" max="15867" width="3.6328125" customWidth="1"/>
    <col min="15868" max="15868" width="14" customWidth="1"/>
    <col min="15869" max="15869" width="9.08984375" customWidth="1"/>
    <col min="15870" max="15870" width="2.453125" customWidth="1"/>
    <col min="15871" max="15871" width="9.08984375" customWidth="1"/>
    <col min="15872" max="15872" width="2.453125" customWidth="1"/>
    <col min="15873" max="15873" width="9.08984375" customWidth="1"/>
    <col min="15874" max="15874" width="2.453125" customWidth="1"/>
    <col min="15875" max="15875" width="9.08984375" customWidth="1"/>
    <col min="15876" max="15876" width="2.453125" customWidth="1"/>
    <col min="15877" max="15877" width="9.08984375" customWidth="1"/>
    <col min="15878" max="15878" width="2.453125" customWidth="1"/>
    <col min="15879" max="15879" width="9.08984375" customWidth="1"/>
    <col min="15880" max="15880" width="2.453125" customWidth="1"/>
    <col min="16123" max="16123" width="3.6328125" customWidth="1"/>
    <col min="16124" max="16124" width="14" customWidth="1"/>
    <col min="16125" max="16125" width="9.08984375" customWidth="1"/>
    <col min="16126" max="16126" width="2.453125" customWidth="1"/>
    <col min="16127" max="16127" width="9.08984375" customWidth="1"/>
    <col min="16128" max="16128" width="2.453125" customWidth="1"/>
    <col min="16129" max="16129" width="9.08984375" customWidth="1"/>
    <col min="16130" max="16130" width="2.453125" customWidth="1"/>
    <col min="16131" max="16131" width="9.08984375" customWidth="1"/>
    <col min="16132" max="16132" width="2.453125" customWidth="1"/>
    <col min="16133" max="16133" width="9.08984375" customWidth="1"/>
    <col min="16134" max="16134" width="2.453125" customWidth="1"/>
    <col min="16135" max="16135" width="9.08984375" customWidth="1"/>
    <col min="16136" max="16136" width="2.453125" customWidth="1"/>
  </cols>
  <sheetData>
    <row r="1" spans="1:9" s="4" customFormat="1" x14ac:dyDescent="0.2">
      <c r="A1" s="17" t="s">
        <v>90</v>
      </c>
      <c r="B1" s="17"/>
    </row>
    <row r="2" spans="1:9" s="4" customFormat="1" x14ac:dyDescent="0.2"/>
    <row r="3" spans="1:9" x14ac:dyDescent="0.2">
      <c r="A3" s="57" t="s">
        <v>108</v>
      </c>
      <c r="H3" t="s">
        <v>13</v>
      </c>
    </row>
    <row r="4" spans="1:9" ht="6" customHeight="1" thickBot="1" x14ac:dyDescent="0.25"/>
    <row r="5" spans="1:9" s="1" customFormat="1" ht="15" customHeight="1" x14ac:dyDescent="0.2">
      <c r="A5" s="120" t="s">
        <v>94</v>
      </c>
      <c r="B5" s="40" t="s">
        <v>3</v>
      </c>
      <c r="C5" s="113" t="s">
        <v>14</v>
      </c>
      <c r="D5" s="116"/>
      <c r="E5" s="116"/>
      <c r="F5" s="122" t="s">
        <v>109</v>
      </c>
      <c r="G5" s="123"/>
      <c r="H5" s="124"/>
    </row>
    <row r="6" spans="1:9" s="1" customFormat="1" ht="6" customHeight="1" x14ac:dyDescent="0.2">
      <c r="A6" s="109"/>
      <c r="B6" s="41"/>
      <c r="C6" s="115"/>
      <c r="D6" s="118"/>
      <c r="E6" s="118"/>
      <c r="F6" s="125"/>
      <c r="G6" s="126"/>
      <c r="H6" s="127"/>
    </row>
    <row r="7" spans="1:9" s="1" customFormat="1" ht="18" customHeight="1" x14ac:dyDescent="0.2">
      <c r="A7" s="121"/>
      <c r="B7" s="42" t="s">
        <v>7</v>
      </c>
      <c r="C7" s="6" t="s">
        <v>4</v>
      </c>
      <c r="D7" s="6" t="s">
        <v>15</v>
      </c>
      <c r="E7" s="6" t="s">
        <v>16</v>
      </c>
      <c r="F7" s="6" t="s">
        <v>4</v>
      </c>
      <c r="G7" s="6" t="s">
        <v>15</v>
      </c>
      <c r="H7" s="7" t="s">
        <v>16</v>
      </c>
    </row>
    <row r="8" spans="1:9" s="1" customFormat="1" ht="18" customHeight="1" x14ac:dyDescent="0.2">
      <c r="A8" s="45" t="s">
        <v>95</v>
      </c>
      <c r="B8" s="46">
        <v>7</v>
      </c>
      <c r="C8" s="19">
        <v>7390</v>
      </c>
      <c r="D8" s="19">
        <v>3676</v>
      </c>
      <c r="E8" s="19">
        <v>3714</v>
      </c>
      <c r="F8" s="19">
        <v>2000</v>
      </c>
      <c r="G8" s="19">
        <v>715</v>
      </c>
      <c r="H8" s="20">
        <v>1285</v>
      </c>
    </row>
    <row r="9" spans="1:9" s="1" customFormat="1" ht="18" customHeight="1" x14ac:dyDescent="0.2">
      <c r="A9" s="45"/>
      <c r="B9" s="46">
        <v>12</v>
      </c>
      <c r="C9" s="19">
        <v>6723</v>
      </c>
      <c r="D9" s="19">
        <v>3371</v>
      </c>
      <c r="E9" s="19">
        <v>3352</v>
      </c>
      <c r="F9" s="19">
        <v>1902</v>
      </c>
      <c r="G9" s="19">
        <v>753</v>
      </c>
      <c r="H9" s="20">
        <v>1149</v>
      </c>
    </row>
    <row r="10" spans="1:9" s="1" customFormat="1" ht="18" customHeight="1" x14ac:dyDescent="0.2">
      <c r="A10" s="45"/>
      <c r="B10" s="46">
        <v>17</v>
      </c>
      <c r="C10" s="21">
        <v>6373</v>
      </c>
      <c r="D10" s="21">
        <v>3735</v>
      </c>
      <c r="E10" s="21">
        <v>2638</v>
      </c>
      <c r="F10" s="19">
        <v>1829</v>
      </c>
      <c r="G10" s="19">
        <v>765</v>
      </c>
      <c r="H10" s="20">
        <v>1064</v>
      </c>
    </row>
    <row r="11" spans="1:9" s="1" customFormat="1" ht="18" customHeight="1" x14ac:dyDescent="0.2">
      <c r="A11" s="45"/>
      <c r="B11" s="46">
        <v>22</v>
      </c>
      <c r="C11" s="21">
        <v>4032</v>
      </c>
      <c r="D11" s="21">
        <v>2047</v>
      </c>
      <c r="E11" s="21">
        <v>1985</v>
      </c>
      <c r="F11" s="19">
        <v>1282</v>
      </c>
      <c r="G11" s="19">
        <v>597</v>
      </c>
      <c r="H11" s="20">
        <v>685</v>
      </c>
    </row>
    <row r="12" spans="1:9" s="1" customFormat="1" ht="18" customHeight="1" x14ac:dyDescent="0.2">
      <c r="A12" s="45"/>
      <c r="B12" s="46">
        <v>27</v>
      </c>
      <c r="C12" s="21">
        <v>3192</v>
      </c>
      <c r="D12" s="21">
        <v>1637</v>
      </c>
      <c r="E12" s="21">
        <v>1555</v>
      </c>
      <c r="F12" s="21">
        <v>1118</v>
      </c>
      <c r="G12" s="21">
        <v>576</v>
      </c>
      <c r="H12" s="18">
        <v>542</v>
      </c>
      <c r="I12" s="52"/>
    </row>
    <row r="13" spans="1:9" s="1" customFormat="1" ht="18" customHeight="1" x14ac:dyDescent="0.2">
      <c r="A13" s="45" t="s">
        <v>96</v>
      </c>
      <c r="B13" s="46">
        <v>2</v>
      </c>
      <c r="C13" s="21">
        <v>2167</v>
      </c>
      <c r="D13" s="21">
        <v>1139</v>
      </c>
      <c r="E13" s="21">
        <v>1028</v>
      </c>
      <c r="F13" s="21">
        <v>1561</v>
      </c>
      <c r="G13" s="21">
        <v>912</v>
      </c>
      <c r="H13" s="18">
        <v>649</v>
      </c>
      <c r="I13" s="52"/>
    </row>
    <row r="14" spans="1:9" s="1" customFormat="1" ht="12" customHeight="1" x14ac:dyDescent="0.2">
      <c r="A14" s="45"/>
      <c r="B14" s="46" t="s">
        <v>10</v>
      </c>
      <c r="C14" s="21"/>
      <c r="D14" s="21"/>
      <c r="E14" s="21"/>
      <c r="F14" s="21"/>
      <c r="G14" s="21"/>
      <c r="H14" s="18"/>
      <c r="I14" s="52"/>
    </row>
    <row r="15" spans="1:9" s="1" customFormat="1" ht="18" customHeight="1" x14ac:dyDescent="0.2">
      <c r="A15" s="109" t="s">
        <v>49</v>
      </c>
      <c r="B15" s="110"/>
      <c r="C15" s="21">
        <v>49</v>
      </c>
      <c r="D15" s="21">
        <v>28</v>
      </c>
      <c r="E15" s="21">
        <v>21</v>
      </c>
      <c r="F15" s="21">
        <v>37</v>
      </c>
      <c r="G15" s="21">
        <v>25</v>
      </c>
      <c r="H15" s="18">
        <v>12</v>
      </c>
      <c r="I15" s="52"/>
    </row>
    <row r="16" spans="1:9" s="1" customFormat="1" ht="18" customHeight="1" x14ac:dyDescent="0.2">
      <c r="A16" s="109" t="s">
        <v>51</v>
      </c>
      <c r="B16" s="110"/>
      <c r="C16" s="21">
        <v>285</v>
      </c>
      <c r="D16" s="21">
        <v>157</v>
      </c>
      <c r="E16" s="21">
        <v>128</v>
      </c>
      <c r="F16" s="21">
        <v>215</v>
      </c>
      <c r="G16" s="21">
        <v>127</v>
      </c>
      <c r="H16" s="18">
        <v>88</v>
      </c>
      <c r="I16" s="52"/>
    </row>
    <row r="17" spans="1:9" s="1" customFormat="1" ht="18" customHeight="1" x14ac:dyDescent="0.2">
      <c r="A17" s="109" t="s">
        <v>52</v>
      </c>
      <c r="B17" s="110"/>
      <c r="C17" s="21">
        <v>78</v>
      </c>
      <c r="D17" s="21">
        <v>37</v>
      </c>
      <c r="E17" s="21">
        <v>41</v>
      </c>
      <c r="F17" s="21">
        <v>55</v>
      </c>
      <c r="G17" s="21">
        <v>31</v>
      </c>
      <c r="H17" s="18">
        <v>24</v>
      </c>
      <c r="I17" s="52"/>
    </row>
    <row r="18" spans="1:9" s="1" customFormat="1" ht="18" customHeight="1" x14ac:dyDescent="0.2">
      <c r="A18" s="109" t="s">
        <v>53</v>
      </c>
      <c r="B18" s="110"/>
      <c r="C18" s="21">
        <v>92</v>
      </c>
      <c r="D18" s="21">
        <v>50</v>
      </c>
      <c r="E18" s="21">
        <v>42</v>
      </c>
      <c r="F18" s="21">
        <v>56</v>
      </c>
      <c r="G18" s="21">
        <v>36</v>
      </c>
      <c r="H18" s="18">
        <v>20</v>
      </c>
      <c r="I18" s="52"/>
    </row>
    <row r="19" spans="1:9" s="1" customFormat="1" ht="18" customHeight="1" x14ac:dyDescent="0.2">
      <c r="A19" s="109" t="s">
        <v>91</v>
      </c>
      <c r="B19" s="110"/>
      <c r="C19" s="21">
        <v>396</v>
      </c>
      <c r="D19" s="21">
        <v>209</v>
      </c>
      <c r="E19" s="21">
        <v>187</v>
      </c>
      <c r="F19" s="21">
        <v>293</v>
      </c>
      <c r="G19" s="21">
        <v>176</v>
      </c>
      <c r="H19" s="18">
        <v>117</v>
      </c>
      <c r="I19" s="52"/>
    </row>
    <row r="20" spans="1:9" s="1" customFormat="1" ht="18" customHeight="1" x14ac:dyDescent="0.2">
      <c r="A20" s="109" t="s">
        <v>54</v>
      </c>
      <c r="B20" s="110"/>
      <c r="C20" s="21">
        <v>573</v>
      </c>
      <c r="D20" s="22">
        <v>299</v>
      </c>
      <c r="E20" s="22">
        <v>274</v>
      </c>
      <c r="F20" s="21">
        <v>392</v>
      </c>
      <c r="G20" s="21">
        <v>225</v>
      </c>
      <c r="H20" s="18">
        <v>167</v>
      </c>
      <c r="I20" s="52"/>
    </row>
    <row r="21" spans="1:9" s="1" customFormat="1" ht="18" customHeight="1" x14ac:dyDescent="0.2">
      <c r="A21" s="109" t="s">
        <v>55</v>
      </c>
      <c r="B21" s="110"/>
      <c r="C21" s="21">
        <v>609</v>
      </c>
      <c r="D21" s="21">
        <v>314</v>
      </c>
      <c r="E21" s="21">
        <v>295</v>
      </c>
      <c r="F21" s="21">
        <v>452</v>
      </c>
      <c r="G21" s="21">
        <v>257</v>
      </c>
      <c r="H21" s="18">
        <v>195</v>
      </c>
      <c r="I21" s="52"/>
    </row>
    <row r="22" spans="1:9" s="1" customFormat="1" ht="18" customHeight="1" thickBot="1" x14ac:dyDescent="0.25">
      <c r="A22" s="111" t="s">
        <v>56</v>
      </c>
      <c r="B22" s="112"/>
      <c r="C22" s="23">
        <v>85</v>
      </c>
      <c r="D22" s="23">
        <v>45</v>
      </c>
      <c r="E22" s="23">
        <v>40</v>
      </c>
      <c r="F22" s="21">
        <v>61</v>
      </c>
      <c r="G22" s="23">
        <v>35</v>
      </c>
      <c r="H22" s="32">
        <v>26</v>
      </c>
      <c r="I22" s="52"/>
    </row>
    <row r="23" spans="1:9" ht="16.5" customHeight="1" x14ac:dyDescent="0.2">
      <c r="F23" s="5"/>
      <c r="G23" s="108" t="s">
        <v>102</v>
      </c>
      <c r="H23" s="108"/>
    </row>
    <row r="24" spans="1:9" x14ac:dyDescent="0.2">
      <c r="A24" t="s">
        <v>97</v>
      </c>
    </row>
    <row r="25" spans="1:9" x14ac:dyDescent="0.2">
      <c r="A25" t="s">
        <v>98</v>
      </c>
    </row>
    <row r="26" spans="1:9" x14ac:dyDescent="0.2">
      <c r="A26" t="s">
        <v>99</v>
      </c>
    </row>
    <row r="27" spans="1:9" x14ac:dyDescent="0.2">
      <c r="A27" t="s">
        <v>100</v>
      </c>
    </row>
  </sheetData>
  <mergeCells count="12">
    <mergeCell ref="G23:H23"/>
    <mergeCell ref="C5:E6"/>
    <mergeCell ref="A5:A7"/>
    <mergeCell ref="A22:B22"/>
    <mergeCell ref="A21:B21"/>
    <mergeCell ref="A20:B20"/>
    <mergeCell ref="A19:B19"/>
    <mergeCell ref="A18:B18"/>
    <mergeCell ref="A17:B17"/>
    <mergeCell ref="A16:B16"/>
    <mergeCell ref="A15:B15"/>
    <mergeCell ref="F5:H6"/>
  </mergeCells>
  <phoneticPr fontId="2"/>
  <hyperlinks>
    <hyperlink ref="A1" location="第7章目次!A1" display="第２章目次へもどる" xr:uid="{00000000-0004-0000-0300-000000000000}"/>
  </hyperlinks>
  <pageMargins left="0.78700000000000003" right="0.78700000000000003" top="0.98399999999999999" bottom="0.98399999999999999" header="0.51200000000000001" footer="0.51200000000000001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3"/>
  <sheetViews>
    <sheetView showGridLines="0" topLeftCell="A19" zoomScaleNormal="100" zoomScaleSheetLayoutView="100" workbookViewId="0">
      <selection activeCell="E15" sqref="E15"/>
    </sheetView>
  </sheetViews>
  <sheetFormatPr defaultRowHeight="13" x14ac:dyDescent="0.2"/>
  <cols>
    <col min="1" max="2" width="8.08984375" customWidth="1"/>
    <col min="3" max="3" width="17.36328125" customWidth="1"/>
    <col min="4" max="4" width="17.26953125" customWidth="1"/>
    <col min="5" max="6" width="17.36328125" customWidth="1"/>
    <col min="254" max="254" width="15.90625" customWidth="1"/>
    <col min="255" max="255" width="12.36328125" customWidth="1"/>
    <col min="256" max="256" width="5" customWidth="1"/>
    <col min="257" max="257" width="12.26953125" customWidth="1"/>
    <col min="258" max="258" width="5" customWidth="1"/>
    <col min="259" max="259" width="12.36328125" customWidth="1"/>
    <col min="260" max="260" width="5" customWidth="1"/>
    <col min="261" max="261" width="12.36328125" customWidth="1"/>
    <col min="262" max="262" width="5" customWidth="1"/>
    <col min="510" max="510" width="15.90625" customWidth="1"/>
    <col min="511" max="511" width="12.36328125" customWidth="1"/>
    <col min="512" max="512" width="5" customWidth="1"/>
    <col min="513" max="513" width="12.26953125" customWidth="1"/>
    <col min="514" max="514" width="5" customWidth="1"/>
    <col min="515" max="515" width="12.36328125" customWidth="1"/>
    <col min="516" max="516" width="5" customWidth="1"/>
    <col min="517" max="517" width="12.36328125" customWidth="1"/>
    <col min="518" max="518" width="5" customWidth="1"/>
    <col min="766" max="766" width="15.90625" customWidth="1"/>
    <col min="767" max="767" width="12.36328125" customWidth="1"/>
    <col min="768" max="768" width="5" customWidth="1"/>
    <col min="769" max="769" width="12.26953125" customWidth="1"/>
    <col min="770" max="770" width="5" customWidth="1"/>
    <col min="771" max="771" width="12.36328125" customWidth="1"/>
    <col min="772" max="772" width="5" customWidth="1"/>
    <col min="773" max="773" width="12.36328125" customWidth="1"/>
    <col min="774" max="774" width="5" customWidth="1"/>
    <col min="1022" max="1022" width="15.90625" customWidth="1"/>
    <col min="1023" max="1023" width="12.36328125" customWidth="1"/>
    <col min="1024" max="1024" width="5" customWidth="1"/>
    <col min="1025" max="1025" width="12.26953125" customWidth="1"/>
    <col min="1026" max="1026" width="5" customWidth="1"/>
    <col min="1027" max="1027" width="12.36328125" customWidth="1"/>
    <col min="1028" max="1028" width="5" customWidth="1"/>
    <col min="1029" max="1029" width="12.36328125" customWidth="1"/>
    <col min="1030" max="1030" width="5" customWidth="1"/>
    <col min="1278" max="1278" width="15.90625" customWidth="1"/>
    <col min="1279" max="1279" width="12.36328125" customWidth="1"/>
    <col min="1280" max="1280" width="5" customWidth="1"/>
    <col min="1281" max="1281" width="12.26953125" customWidth="1"/>
    <col min="1282" max="1282" width="5" customWidth="1"/>
    <col min="1283" max="1283" width="12.36328125" customWidth="1"/>
    <col min="1284" max="1284" width="5" customWidth="1"/>
    <col min="1285" max="1285" width="12.36328125" customWidth="1"/>
    <col min="1286" max="1286" width="5" customWidth="1"/>
    <col min="1534" max="1534" width="15.90625" customWidth="1"/>
    <col min="1535" max="1535" width="12.36328125" customWidth="1"/>
    <col min="1536" max="1536" width="5" customWidth="1"/>
    <col min="1537" max="1537" width="12.26953125" customWidth="1"/>
    <col min="1538" max="1538" width="5" customWidth="1"/>
    <col min="1539" max="1539" width="12.36328125" customWidth="1"/>
    <col min="1540" max="1540" width="5" customWidth="1"/>
    <col min="1541" max="1541" width="12.36328125" customWidth="1"/>
    <col min="1542" max="1542" width="5" customWidth="1"/>
    <col min="1790" max="1790" width="15.90625" customWidth="1"/>
    <col min="1791" max="1791" width="12.36328125" customWidth="1"/>
    <col min="1792" max="1792" width="5" customWidth="1"/>
    <col min="1793" max="1793" width="12.26953125" customWidth="1"/>
    <col min="1794" max="1794" width="5" customWidth="1"/>
    <col min="1795" max="1795" width="12.36328125" customWidth="1"/>
    <col min="1796" max="1796" width="5" customWidth="1"/>
    <col min="1797" max="1797" width="12.36328125" customWidth="1"/>
    <col min="1798" max="1798" width="5" customWidth="1"/>
    <col min="2046" max="2046" width="15.90625" customWidth="1"/>
    <col min="2047" max="2047" width="12.36328125" customWidth="1"/>
    <col min="2048" max="2048" width="5" customWidth="1"/>
    <col min="2049" max="2049" width="12.26953125" customWidth="1"/>
    <col min="2050" max="2050" width="5" customWidth="1"/>
    <col min="2051" max="2051" width="12.36328125" customWidth="1"/>
    <col min="2052" max="2052" width="5" customWidth="1"/>
    <col min="2053" max="2053" width="12.36328125" customWidth="1"/>
    <col min="2054" max="2054" width="5" customWidth="1"/>
    <col min="2302" max="2302" width="15.90625" customWidth="1"/>
    <col min="2303" max="2303" width="12.36328125" customWidth="1"/>
    <col min="2304" max="2304" width="5" customWidth="1"/>
    <col min="2305" max="2305" width="12.26953125" customWidth="1"/>
    <col min="2306" max="2306" width="5" customWidth="1"/>
    <col min="2307" max="2307" width="12.36328125" customWidth="1"/>
    <col min="2308" max="2308" width="5" customWidth="1"/>
    <col min="2309" max="2309" width="12.36328125" customWidth="1"/>
    <col min="2310" max="2310" width="5" customWidth="1"/>
    <col min="2558" max="2558" width="15.90625" customWidth="1"/>
    <col min="2559" max="2559" width="12.36328125" customWidth="1"/>
    <col min="2560" max="2560" width="5" customWidth="1"/>
    <col min="2561" max="2561" width="12.26953125" customWidth="1"/>
    <col min="2562" max="2562" width="5" customWidth="1"/>
    <col min="2563" max="2563" width="12.36328125" customWidth="1"/>
    <col min="2564" max="2564" width="5" customWidth="1"/>
    <col min="2565" max="2565" width="12.36328125" customWidth="1"/>
    <col min="2566" max="2566" width="5" customWidth="1"/>
    <col min="2814" max="2814" width="15.90625" customWidth="1"/>
    <col min="2815" max="2815" width="12.36328125" customWidth="1"/>
    <col min="2816" max="2816" width="5" customWidth="1"/>
    <col min="2817" max="2817" width="12.26953125" customWidth="1"/>
    <col min="2818" max="2818" width="5" customWidth="1"/>
    <col min="2819" max="2819" width="12.36328125" customWidth="1"/>
    <col min="2820" max="2820" width="5" customWidth="1"/>
    <col min="2821" max="2821" width="12.36328125" customWidth="1"/>
    <col min="2822" max="2822" width="5" customWidth="1"/>
    <col min="3070" max="3070" width="15.90625" customWidth="1"/>
    <col min="3071" max="3071" width="12.36328125" customWidth="1"/>
    <col min="3072" max="3072" width="5" customWidth="1"/>
    <col min="3073" max="3073" width="12.26953125" customWidth="1"/>
    <col min="3074" max="3074" width="5" customWidth="1"/>
    <col min="3075" max="3075" width="12.36328125" customWidth="1"/>
    <col min="3076" max="3076" width="5" customWidth="1"/>
    <col min="3077" max="3077" width="12.36328125" customWidth="1"/>
    <col min="3078" max="3078" width="5" customWidth="1"/>
    <col min="3326" max="3326" width="15.90625" customWidth="1"/>
    <col min="3327" max="3327" width="12.36328125" customWidth="1"/>
    <col min="3328" max="3328" width="5" customWidth="1"/>
    <col min="3329" max="3329" width="12.26953125" customWidth="1"/>
    <col min="3330" max="3330" width="5" customWidth="1"/>
    <col min="3331" max="3331" width="12.36328125" customWidth="1"/>
    <col min="3332" max="3332" width="5" customWidth="1"/>
    <col min="3333" max="3333" width="12.36328125" customWidth="1"/>
    <col min="3334" max="3334" width="5" customWidth="1"/>
    <col min="3582" max="3582" width="15.90625" customWidth="1"/>
    <col min="3583" max="3583" width="12.36328125" customWidth="1"/>
    <col min="3584" max="3584" width="5" customWidth="1"/>
    <col min="3585" max="3585" width="12.26953125" customWidth="1"/>
    <col min="3586" max="3586" width="5" customWidth="1"/>
    <col min="3587" max="3587" width="12.36328125" customWidth="1"/>
    <col min="3588" max="3588" width="5" customWidth="1"/>
    <col min="3589" max="3589" width="12.36328125" customWidth="1"/>
    <col min="3590" max="3590" width="5" customWidth="1"/>
    <col min="3838" max="3838" width="15.90625" customWidth="1"/>
    <col min="3839" max="3839" width="12.36328125" customWidth="1"/>
    <col min="3840" max="3840" width="5" customWidth="1"/>
    <col min="3841" max="3841" width="12.26953125" customWidth="1"/>
    <col min="3842" max="3842" width="5" customWidth="1"/>
    <col min="3843" max="3843" width="12.36328125" customWidth="1"/>
    <col min="3844" max="3844" width="5" customWidth="1"/>
    <col min="3845" max="3845" width="12.36328125" customWidth="1"/>
    <col min="3846" max="3846" width="5" customWidth="1"/>
    <col min="4094" max="4094" width="15.90625" customWidth="1"/>
    <col min="4095" max="4095" width="12.36328125" customWidth="1"/>
    <col min="4096" max="4096" width="5" customWidth="1"/>
    <col min="4097" max="4097" width="12.26953125" customWidth="1"/>
    <col min="4098" max="4098" width="5" customWidth="1"/>
    <col min="4099" max="4099" width="12.36328125" customWidth="1"/>
    <col min="4100" max="4100" width="5" customWidth="1"/>
    <col min="4101" max="4101" width="12.36328125" customWidth="1"/>
    <col min="4102" max="4102" width="5" customWidth="1"/>
    <col min="4350" max="4350" width="15.90625" customWidth="1"/>
    <col min="4351" max="4351" width="12.36328125" customWidth="1"/>
    <col min="4352" max="4352" width="5" customWidth="1"/>
    <col min="4353" max="4353" width="12.26953125" customWidth="1"/>
    <col min="4354" max="4354" width="5" customWidth="1"/>
    <col min="4355" max="4355" width="12.36328125" customWidth="1"/>
    <col min="4356" max="4356" width="5" customWidth="1"/>
    <col min="4357" max="4357" width="12.36328125" customWidth="1"/>
    <col min="4358" max="4358" width="5" customWidth="1"/>
    <col min="4606" max="4606" width="15.90625" customWidth="1"/>
    <col min="4607" max="4607" width="12.36328125" customWidth="1"/>
    <col min="4608" max="4608" width="5" customWidth="1"/>
    <col min="4609" max="4609" width="12.26953125" customWidth="1"/>
    <col min="4610" max="4610" width="5" customWidth="1"/>
    <col min="4611" max="4611" width="12.36328125" customWidth="1"/>
    <col min="4612" max="4612" width="5" customWidth="1"/>
    <col min="4613" max="4613" width="12.36328125" customWidth="1"/>
    <col min="4614" max="4614" width="5" customWidth="1"/>
    <col min="4862" max="4862" width="15.90625" customWidth="1"/>
    <col min="4863" max="4863" width="12.36328125" customWidth="1"/>
    <col min="4864" max="4864" width="5" customWidth="1"/>
    <col min="4865" max="4865" width="12.26953125" customWidth="1"/>
    <col min="4866" max="4866" width="5" customWidth="1"/>
    <col min="4867" max="4867" width="12.36328125" customWidth="1"/>
    <col min="4868" max="4868" width="5" customWidth="1"/>
    <col min="4869" max="4869" width="12.36328125" customWidth="1"/>
    <col min="4870" max="4870" width="5" customWidth="1"/>
    <col min="5118" max="5118" width="15.90625" customWidth="1"/>
    <col min="5119" max="5119" width="12.36328125" customWidth="1"/>
    <col min="5120" max="5120" width="5" customWidth="1"/>
    <col min="5121" max="5121" width="12.26953125" customWidth="1"/>
    <col min="5122" max="5122" width="5" customWidth="1"/>
    <col min="5123" max="5123" width="12.36328125" customWidth="1"/>
    <col min="5124" max="5124" width="5" customWidth="1"/>
    <col min="5125" max="5125" width="12.36328125" customWidth="1"/>
    <col min="5126" max="5126" width="5" customWidth="1"/>
    <col min="5374" max="5374" width="15.90625" customWidth="1"/>
    <col min="5375" max="5375" width="12.36328125" customWidth="1"/>
    <col min="5376" max="5376" width="5" customWidth="1"/>
    <col min="5377" max="5377" width="12.26953125" customWidth="1"/>
    <col min="5378" max="5378" width="5" customWidth="1"/>
    <col min="5379" max="5379" width="12.36328125" customWidth="1"/>
    <col min="5380" max="5380" width="5" customWidth="1"/>
    <col min="5381" max="5381" width="12.36328125" customWidth="1"/>
    <col min="5382" max="5382" width="5" customWidth="1"/>
    <col min="5630" max="5630" width="15.90625" customWidth="1"/>
    <col min="5631" max="5631" width="12.36328125" customWidth="1"/>
    <col min="5632" max="5632" width="5" customWidth="1"/>
    <col min="5633" max="5633" width="12.26953125" customWidth="1"/>
    <col min="5634" max="5634" width="5" customWidth="1"/>
    <col min="5635" max="5635" width="12.36328125" customWidth="1"/>
    <col min="5636" max="5636" width="5" customWidth="1"/>
    <col min="5637" max="5637" width="12.36328125" customWidth="1"/>
    <col min="5638" max="5638" width="5" customWidth="1"/>
    <col min="5886" max="5886" width="15.90625" customWidth="1"/>
    <col min="5887" max="5887" width="12.36328125" customWidth="1"/>
    <col min="5888" max="5888" width="5" customWidth="1"/>
    <col min="5889" max="5889" width="12.26953125" customWidth="1"/>
    <col min="5890" max="5890" width="5" customWidth="1"/>
    <col min="5891" max="5891" width="12.36328125" customWidth="1"/>
    <col min="5892" max="5892" width="5" customWidth="1"/>
    <col min="5893" max="5893" width="12.36328125" customWidth="1"/>
    <col min="5894" max="5894" width="5" customWidth="1"/>
    <col min="6142" max="6142" width="15.90625" customWidth="1"/>
    <col min="6143" max="6143" width="12.36328125" customWidth="1"/>
    <col min="6144" max="6144" width="5" customWidth="1"/>
    <col min="6145" max="6145" width="12.26953125" customWidth="1"/>
    <col min="6146" max="6146" width="5" customWidth="1"/>
    <col min="6147" max="6147" width="12.36328125" customWidth="1"/>
    <col min="6148" max="6148" width="5" customWidth="1"/>
    <col min="6149" max="6149" width="12.36328125" customWidth="1"/>
    <col min="6150" max="6150" width="5" customWidth="1"/>
    <col min="6398" max="6398" width="15.90625" customWidth="1"/>
    <col min="6399" max="6399" width="12.36328125" customWidth="1"/>
    <col min="6400" max="6400" width="5" customWidth="1"/>
    <col min="6401" max="6401" width="12.26953125" customWidth="1"/>
    <col min="6402" max="6402" width="5" customWidth="1"/>
    <col min="6403" max="6403" width="12.36328125" customWidth="1"/>
    <col min="6404" max="6404" width="5" customWidth="1"/>
    <col min="6405" max="6405" width="12.36328125" customWidth="1"/>
    <col min="6406" max="6406" width="5" customWidth="1"/>
    <col min="6654" max="6654" width="15.90625" customWidth="1"/>
    <col min="6655" max="6655" width="12.36328125" customWidth="1"/>
    <col min="6656" max="6656" width="5" customWidth="1"/>
    <col min="6657" max="6657" width="12.26953125" customWidth="1"/>
    <col min="6658" max="6658" width="5" customWidth="1"/>
    <col min="6659" max="6659" width="12.36328125" customWidth="1"/>
    <col min="6660" max="6660" width="5" customWidth="1"/>
    <col min="6661" max="6661" width="12.36328125" customWidth="1"/>
    <col min="6662" max="6662" width="5" customWidth="1"/>
    <col min="6910" max="6910" width="15.90625" customWidth="1"/>
    <col min="6911" max="6911" width="12.36328125" customWidth="1"/>
    <col min="6912" max="6912" width="5" customWidth="1"/>
    <col min="6913" max="6913" width="12.26953125" customWidth="1"/>
    <col min="6914" max="6914" width="5" customWidth="1"/>
    <col min="6915" max="6915" width="12.36328125" customWidth="1"/>
    <col min="6916" max="6916" width="5" customWidth="1"/>
    <col min="6917" max="6917" width="12.36328125" customWidth="1"/>
    <col min="6918" max="6918" width="5" customWidth="1"/>
    <col min="7166" max="7166" width="15.90625" customWidth="1"/>
    <col min="7167" max="7167" width="12.36328125" customWidth="1"/>
    <col min="7168" max="7168" width="5" customWidth="1"/>
    <col min="7169" max="7169" width="12.26953125" customWidth="1"/>
    <col min="7170" max="7170" width="5" customWidth="1"/>
    <col min="7171" max="7171" width="12.36328125" customWidth="1"/>
    <col min="7172" max="7172" width="5" customWidth="1"/>
    <col min="7173" max="7173" width="12.36328125" customWidth="1"/>
    <col min="7174" max="7174" width="5" customWidth="1"/>
    <col min="7422" max="7422" width="15.90625" customWidth="1"/>
    <col min="7423" max="7423" width="12.36328125" customWidth="1"/>
    <col min="7424" max="7424" width="5" customWidth="1"/>
    <col min="7425" max="7425" width="12.26953125" customWidth="1"/>
    <col min="7426" max="7426" width="5" customWidth="1"/>
    <col min="7427" max="7427" width="12.36328125" customWidth="1"/>
    <col min="7428" max="7428" width="5" customWidth="1"/>
    <col min="7429" max="7429" width="12.36328125" customWidth="1"/>
    <col min="7430" max="7430" width="5" customWidth="1"/>
    <col min="7678" max="7678" width="15.90625" customWidth="1"/>
    <col min="7679" max="7679" width="12.36328125" customWidth="1"/>
    <col min="7680" max="7680" width="5" customWidth="1"/>
    <col min="7681" max="7681" width="12.26953125" customWidth="1"/>
    <col min="7682" max="7682" width="5" customWidth="1"/>
    <col min="7683" max="7683" width="12.36328125" customWidth="1"/>
    <col min="7684" max="7684" width="5" customWidth="1"/>
    <col min="7685" max="7685" width="12.36328125" customWidth="1"/>
    <col min="7686" max="7686" width="5" customWidth="1"/>
    <col min="7934" max="7934" width="15.90625" customWidth="1"/>
    <col min="7935" max="7935" width="12.36328125" customWidth="1"/>
    <col min="7936" max="7936" width="5" customWidth="1"/>
    <col min="7937" max="7937" width="12.26953125" customWidth="1"/>
    <col min="7938" max="7938" width="5" customWidth="1"/>
    <col min="7939" max="7939" width="12.36328125" customWidth="1"/>
    <col min="7940" max="7940" width="5" customWidth="1"/>
    <col min="7941" max="7941" width="12.36328125" customWidth="1"/>
    <col min="7942" max="7942" width="5" customWidth="1"/>
    <col min="8190" max="8190" width="15.90625" customWidth="1"/>
    <col min="8191" max="8191" width="12.36328125" customWidth="1"/>
    <col min="8192" max="8192" width="5" customWidth="1"/>
    <col min="8193" max="8193" width="12.26953125" customWidth="1"/>
    <col min="8194" max="8194" width="5" customWidth="1"/>
    <col min="8195" max="8195" width="12.36328125" customWidth="1"/>
    <col min="8196" max="8196" width="5" customWidth="1"/>
    <col min="8197" max="8197" width="12.36328125" customWidth="1"/>
    <col min="8198" max="8198" width="5" customWidth="1"/>
    <col min="8446" max="8446" width="15.90625" customWidth="1"/>
    <col min="8447" max="8447" width="12.36328125" customWidth="1"/>
    <col min="8448" max="8448" width="5" customWidth="1"/>
    <col min="8449" max="8449" width="12.26953125" customWidth="1"/>
    <col min="8450" max="8450" width="5" customWidth="1"/>
    <col min="8451" max="8451" width="12.36328125" customWidth="1"/>
    <col min="8452" max="8452" width="5" customWidth="1"/>
    <col min="8453" max="8453" width="12.36328125" customWidth="1"/>
    <col min="8454" max="8454" width="5" customWidth="1"/>
    <col min="8702" max="8702" width="15.90625" customWidth="1"/>
    <col min="8703" max="8703" width="12.36328125" customWidth="1"/>
    <col min="8704" max="8704" width="5" customWidth="1"/>
    <col min="8705" max="8705" width="12.26953125" customWidth="1"/>
    <col min="8706" max="8706" width="5" customWidth="1"/>
    <col min="8707" max="8707" width="12.36328125" customWidth="1"/>
    <col min="8708" max="8708" width="5" customWidth="1"/>
    <col min="8709" max="8709" width="12.36328125" customWidth="1"/>
    <col min="8710" max="8710" width="5" customWidth="1"/>
    <col min="8958" max="8958" width="15.90625" customWidth="1"/>
    <col min="8959" max="8959" width="12.36328125" customWidth="1"/>
    <col min="8960" max="8960" width="5" customWidth="1"/>
    <col min="8961" max="8961" width="12.26953125" customWidth="1"/>
    <col min="8962" max="8962" width="5" customWidth="1"/>
    <col min="8963" max="8963" width="12.36328125" customWidth="1"/>
    <col min="8964" max="8964" width="5" customWidth="1"/>
    <col min="8965" max="8965" width="12.36328125" customWidth="1"/>
    <col min="8966" max="8966" width="5" customWidth="1"/>
    <col min="9214" max="9214" width="15.90625" customWidth="1"/>
    <col min="9215" max="9215" width="12.36328125" customWidth="1"/>
    <col min="9216" max="9216" width="5" customWidth="1"/>
    <col min="9217" max="9217" width="12.26953125" customWidth="1"/>
    <col min="9218" max="9218" width="5" customWidth="1"/>
    <col min="9219" max="9219" width="12.36328125" customWidth="1"/>
    <col min="9220" max="9220" width="5" customWidth="1"/>
    <col min="9221" max="9221" width="12.36328125" customWidth="1"/>
    <col min="9222" max="9222" width="5" customWidth="1"/>
    <col min="9470" max="9470" width="15.90625" customWidth="1"/>
    <col min="9471" max="9471" width="12.36328125" customWidth="1"/>
    <col min="9472" max="9472" width="5" customWidth="1"/>
    <col min="9473" max="9473" width="12.26953125" customWidth="1"/>
    <col min="9474" max="9474" width="5" customWidth="1"/>
    <col min="9475" max="9475" width="12.36328125" customWidth="1"/>
    <col min="9476" max="9476" width="5" customWidth="1"/>
    <col min="9477" max="9477" width="12.36328125" customWidth="1"/>
    <col min="9478" max="9478" width="5" customWidth="1"/>
    <col min="9726" max="9726" width="15.90625" customWidth="1"/>
    <col min="9727" max="9727" width="12.36328125" customWidth="1"/>
    <col min="9728" max="9728" width="5" customWidth="1"/>
    <col min="9729" max="9729" width="12.26953125" customWidth="1"/>
    <col min="9730" max="9730" width="5" customWidth="1"/>
    <col min="9731" max="9731" width="12.36328125" customWidth="1"/>
    <col min="9732" max="9732" width="5" customWidth="1"/>
    <col min="9733" max="9733" width="12.36328125" customWidth="1"/>
    <col min="9734" max="9734" width="5" customWidth="1"/>
    <col min="9982" max="9982" width="15.90625" customWidth="1"/>
    <col min="9983" max="9983" width="12.36328125" customWidth="1"/>
    <col min="9984" max="9984" width="5" customWidth="1"/>
    <col min="9985" max="9985" width="12.26953125" customWidth="1"/>
    <col min="9986" max="9986" width="5" customWidth="1"/>
    <col min="9987" max="9987" width="12.36328125" customWidth="1"/>
    <col min="9988" max="9988" width="5" customWidth="1"/>
    <col min="9989" max="9989" width="12.36328125" customWidth="1"/>
    <col min="9990" max="9990" width="5" customWidth="1"/>
    <col min="10238" max="10238" width="15.90625" customWidth="1"/>
    <col min="10239" max="10239" width="12.36328125" customWidth="1"/>
    <col min="10240" max="10240" width="5" customWidth="1"/>
    <col min="10241" max="10241" width="12.26953125" customWidth="1"/>
    <col min="10242" max="10242" width="5" customWidth="1"/>
    <col min="10243" max="10243" width="12.36328125" customWidth="1"/>
    <col min="10244" max="10244" width="5" customWidth="1"/>
    <col min="10245" max="10245" width="12.36328125" customWidth="1"/>
    <col min="10246" max="10246" width="5" customWidth="1"/>
    <col min="10494" max="10494" width="15.90625" customWidth="1"/>
    <col min="10495" max="10495" width="12.36328125" customWidth="1"/>
    <col min="10496" max="10496" width="5" customWidth="1"/>
    <col min="10497" max="10497" width="12.26953125" customWidth="1"/>
    <col min="10498" max="10498" width="5" customWidth="1"/>
    <col min="10499" max="10499" width="12.36328125" customWidth="1"/>
    <col min="10500" max="10500" width="5" customWidth="1"/>
    <col min="10501" max="10501" width="12.36328125" customWidth="1"/>
    <col min="10502" max="10502" width="5" customWidth="1"/>
    <col min="10750" max="10750" width="15.90625" customWidth="1"/>
    <col min="10751" max="10751" width="12.36328125" customWidth="1"/>
    <col min="10752" max="10752" width="5" customWidth="1"/>
    <col min="10753" max="10753" width="12.26953125" customWidth="1"/>
    <col min="10754" max="10754" width="5" customWidth="1"/>
    <col min="10755" max="10755" width="12.36328125" customWidth="1"/>
    <col min="10756" max="10756" width="5" customWidth="1"/>
    <col min="10757" max="10757" width="12.36328125" customWidth="1"/>
    <col min="10758" max="10758" width="5" customWidth="1"/>
    <col min="11006" max="11006" width="15.90625" customWidth="1"/>
    <col min="11007" max="11007" width="12.36328125" customWidth="1"/>
    <col min="11008" max="11008" width="5" customWidth="1"/>
    <col min="11009" max="11009" width="12.26953125" customWidth="1"/>
    <col min="11010" max="11010" width="5" customWidth="1"/>
    <col min="11011" max="11011" width="12.36328125" customWidth="1"/>
    <col min="11012" max="11012" width="5" customWidth="1"/>
    <col min="11013" max="11013" width="12.36328125" customWidth="1"/>
    <col min="11014" max="11014" width="5" customWidth="1"/>
    <col min="11262" max="11262" width="15.90625" customWidth="1"/>
    <col min="11263" max="11263" width="12.36328125" customWidth="1"/>
    <col min="11264" max="11264" width="5" customWidth="1"/>
    <col min="11265" max="11265" width="12.26953125" customWidth="1"/>
    <col min="11266" max="11266" width="5" customWidth="1"/>
    <col min="11267" max="11267" width="12.36328125" customWidth="1"/>
    <col min="11268" max="11268" width="5" customWidth="1"/>
    <col min="11269" max="11269" width="12.36328125" customWidth="1"/>
    <col min="11270" max="11270" width="5" customWidth="1"/>
    <col min="11518" max="11518" width="15.90625" customWidth="1"/>
    <col min="11519" max="11519" width="12.36328125" customWidth="1"/>
    <col min="11520" max="11520" width="5" customWidth="1"/>
    <col min="11521" max="11521" width="12.26953125" customWidth="1"/>
    <col min="11522" max="11522" width="5" customWidth="1"/>
    <col min="11523" max="11523" width="12.36328125" customWidth="1"/>
    <col min="11524" max="11524" width="5" customWidth="1"/>
    <col min="11525" max="11525" width="12.36328125" customWidth="1"/>
    <col min="11526" max="11526" width="5" customWidth="1"/>
    <col min="11774" max="11774" width="15.90625" customWidth="1"/>
    <col min="11775" max="11775" width="12.36328125" customWidth="1"/>
    <col min="11776" max="11776" width="5" customWidth="1"/>
    <col min="11777" max="11777" width="12.26953125" customWidth="1"/>
    <col min="11778" max="11778" width="5" customWidth="1"/>
    <col min="11779" max="11779" width="12.36328125" customWidth="1"/>
    <col min="11780" max="11780" width="5" customWidth="1"/>
    <col min="11781" max="11781" width="12.36328125" customWidth="1"/>
    <col min="11782" max="11782" width="5" customWidth="1"/>
    <col min="12030" max="12030" width="15.90625" customWidth="1"/>
    <col min="12031" max="12031" width="12.36328125" customWidth="1"/>
    <col min="12032" max="12032" width="5" customWidth="1"/>
    <col min="12033" max="12033" width="12.26953125" customWidth="1"/>
    <col min="12034" max="12034" width="5" customWidth="1"/>
    <col min="12035" max="12035" width="12.36328125" customWidth="1"/>
    <col min="12036" max="12036" width="5" customWidth="1"/>
    <col min="12037" max="12037" width="12.36328125" customWidth="1"/>
    <col min="12038" max="12038" width="5" customWidth="1"/>
    <col min="12286" max="12286" width="15.90625" customWidth="1"/>
    <col min="12287" max="12287" width="12.36328125" customWidth="1"/>
    <col min="12288" max="12288" width="5" customWidth="1"/>
    <col min="12289" max="12289" width="12.26953125" customWidth="1"/>
    <col min="12290" max="12290" width="5" customWidth="1"/>
    <col min="12291" max="12291" width="12.36328125" customWidth="1"/>
    <col min="12292" max="12292" width="5" customWidth="1"/>
    <col min="12293" max="12293" width="12.36328125" customWidth="1"/>
    <col min="12294" max="12294" width="5" customWidth="1"/>
    <col min="12542" max="12542" width="15.90625" customWidth="1"/>
    <col min="12543" max="12543" width="12.36328125" customWidth="1"/>
    <col min="12544" max="12544" width="5" customWidth="1"/>
    <col min="12545" max="12545" width="12.26953125" customWidth="1"/>
    <col min="12546" max="12546" width="5" customWidth="1"/>
    <col min="12547" max="12547" width="12.36328125" customWidth="1"/>
    <col min="12548" max="12548" width="5" customWidth="1"/>
    <col min="12549" max="12549" width="12.36328125" customWidth="1"/>
    <col min="12550" max="12550" width="5" customWidth="1"/>
    <col min="12798" max="12798" width="15.90625" customWidth="1"/>
    <col min="12799" max="12799" width="12.36328125" customWidth="1"/>
    <col min="12800" max="12800" width="5" customWidth="1"/>
    <col min="12801" max="12801" width="12.26953125" customWidth="1"/>
    <col min="12802" max="12802" width="5" customWidth="1"/>
    <col min="12803" max="12803" width="12.36328125" customWidth="1"/>
    <col min="12804" max="12804" width="5" customWidth="1"/>
    <col min="12805" max="12805" width="12.36328125" customWidth="1"/>
    <col min="12806" max="12806" width="5" customWidth="1"/>
    <col min="13054" max="13054" width="15.90625" customWidth="1"/>
    <col min="13055" max="13055" width="12.36328125" customWidth="1"/>
    <col min="13056" max="13056" width="5" customWidth="1"/>
    <col min="13057" max="13057" width="12.26953125" customWidth="1"/>
    <col min="13058" max="13058" width="5" customWidth="1"/>
    <col min="13059" max="13059" width="12.36328125" customWidth="1"/>
    <col min="13060" max="13060" width="5" customWidth="1"/>
    <col min="13061" max="13061" width="12.36328125" customWidth="1"/>
    <col min="13062" max="13062" width="5" customWidth="1"/>
    <col min="13310" max="13310" width="15.90625" customWidth="1"/>
    <col min="13311" max="13311" width="12.36328125" customWidth="1"/>
    <col min="13312" max="13312" width="5" customWidth="1"/>
    <col min="13313" max="13313" width="12.26953125" customWidth="1"/>
    <col min="13314" max="13314" width="5" customWidth="1"/>
    <col min="13315" max="13315" width="12.36328125" customWidth="1"/>
    <col min="13316" max="13316" width="5" customWidth="1"/>
    <col min="13317" max="13317" width="12.36328125" customWidth="1"/>
    <col min="13318" max="13318" width="5" customWidth="1"/>
    <col min="13566" max="13566" width="15.90625" customWidth="1"/>
    <col min="13567" max="13567" width="12.36328125" customWidth="1"/>
    <col min="13568" max="13568" width="5" customWidth="1"/>
    <col min="13569" max="13569" width="12.26953125" customWidth="1"/>
    <col min="13570" max="13570" width="5" customWidth="1"/>
    <col min="13571" max="13571" width="12.36328125" customWidth="1"/>
    <col min="13572" max="13572" width="5" customWidth="1"/>
    <col min="13573" max="13573" width="12.36328125" customWidth="1"/>
    <col min="13574" max="13574" width="5" customWidth="1"/>
    <col min="13822" max="13822" width="15.90625" customWidth="1"/>
    <col min="13823" max="13823" width="12.36328125" customWidth="1"/>
    <col min="13824" max="13824" width="5" customWidth="1"/>
    <col min="13825" max="13825" width="12.26953125" customWidth="1"/>
    <col min="13826" max="13826" width="5" customWidth="1"/>
    <col min="13827" max="13827" width="12.36328125" customWidth="1"/>
    <col min="13828" max="13828" width="5" customWidth="1"/>
    <col min="13829" max="13829" width="12.36328125" customWidth="1"/>
    <col min="13830" max="13830" width="5" customWidth="1"/>
    <col min="14078" max="14078" width="15.90625" customWidth="1"/>
    <col min="14079" max="14079" width="12.36328125" customWidth="1"/>
    <col min="14080" max="14080" width="5" customWidth="1"/>
    <col min="14081" max="14081" width="12.26953125" customWidth="1"/>
    <col min="14082" max="14082" width="5" customWidth="1"/>
    <col min="14083" max="14083" width="12.36328125" customWidth="1"/>
    <col min="14084" max="14084" width="5" customWidth="1"/>
    <col min="14085" max="14085" width="12.36328125" customWidth="1"/>
    <col min="14086" max="14086" width="5" customWidth="1"/>
    <col min="14334" max="14334" width="15.90625" customWidth="1"/>
    <col min="14335" max="14335" width="12.36328125" customWidth="1"/>
    <col min="14336" max="14336" width="5" customWidth="1"/>
    <col min="14337" max="14337" width="12.26953125" customWidth="1"/>
    <col min="14338" max="14338" width="5" customWidth="1"/>
    <col min="14339" max="14339" width="12.36328125" customWidth="1"/>
    <col min="14340" max="14340" width="5" customWidth="1"/>
    <col min="14341" max="14341" width="12.36328125" customWidth="1"/>
    <col min="14342" max="14342" width="5" customWidth="1"/>
    <col min="14590" max="14590" width="15.90625" customWidth="1"/>
    <col min="14591" max="14591" width="12.36328125" customWidth="1"/>
    <col min="14592" max="14592" width="5" customWidth="1"/>
    <col min="14593" max="14593" width="12.26953125" customWidth="1"/>
    <col min="14594" max="14594" width="5" customWidth="1"/>
    <col min="14595" max="14595" width="12.36328125" customWidth="1"/>
    <col min="14596" max="14596" width="5" customWidth="1"/>
    <col min="14597" max="14597" width="12.36328125" customWidth="1"/>
    <col min="14598" max="14598" width="5" customWidth="1"/>
    <col min="14846" max="14846" width="15.90625" customWidth="1"/>
    <col min="14847" max="14847" width="12.36328125" customWidth="1"/>
    <col min="14848" max="14848" width="5" customWidth="1"/>
    <col min="14849" max="14849" width="12.26953125" customWidth="1"/>
    <col min="14850" max="14850" width="5" customWidth="1"/>
    <col min="14851" max="14851" width="12.36328125" customWidth="1"/>
    <col min="14852" max="14852" width="5" customWidth="1"/>
    <col min="14853" max="14853" width="12.36328125" customWidth="1"/>
    <col min="14854" max="14854" width="5" customWidth="1"/>
    <col min="15102" max="15102" width="15.90625" customWidth="1"/>
    <col min="15103" max="15103" width="12.36328125" customWidth="1"/>
    <col min="15104" max="15104" width="5" customWidth="1"/>
    <col min="15105" max="15105" width="12.26953125" customWidth="1"/>
    <col min="15106" max="15106" width="5" customWidth="1"/>
    <col min="15107" max="15107" width="12.36328125" customWidth="1"/>
    <col min="15108" max="15108" width="5" customWidth="1"/>
    <col min="15109" max="15109" width="12.36328125" customWidth="1"/>
    <col min="15110" max="15110" width="5" customWidth="1"/>
    <col min="15358" max="15358" width="15.90625" customWidth="1"/>
    <col min="15359" max="15359" width="12.36328125" customWidth="1"/>
    <col min="15360" max="15360" width="5" customWidth="1"/>
    <col min="15361" max="15361" width="12.26953125" customWidth="1"/>
    <col min="15362" max="15362" width="5" customWidth="1"/>
    <col min="15363" max="15363" width="12.36328125" customWidth="1"/>
    <col min="15364" max="15364" width="5" customWidth="1"/>
    <col min="15365" max="15365" width="12.36328125" customWidth="1"/>
    <col min="15366" max="15366" width="5" customWidth="1"/>
    <col min="15614" max="15614" width="15.90625" customWidth="1"/>
    <col min="15615" max="15615" width="12.36328125" customWidth="1"/>
    <col min="15616" max="15616" width="5" customWidth="1"/>
    <col min="15617" max="15617" width="12.26953125" customWidth="1"/>
    <col min="15618" max="15618" width="5" customWidth="1"/>
    <col min="15619" max="15619" width="12.36328125" customWidth="1"/>
    <col min="15620" max="15620" width="5" customWidth="1"/>
    <col min="15621" max="15621" width="12.36328125" customWidth="1"/>
    <col min="15622" max="15622" width="5" customWidth="1"/>
    <col min="15870" max="15870" width="15.90625" customWidth="1"/>
    <col min="15871" max="15871" width="12.36328125" customWidth="1"/>
    <col min="15872" max="15872" width="5" customWidth="1"/>
    <col min="15873" max="15873" width="12.26953125" customWidth="1"/>
    <col min="15874" max="15874" width="5" customWidth="1"/>
    <col min="15875" max="15875" width="12.36328125" customWidth="1"/>
    <col min="15876" max="15876" width="5" customWidth="1"/>
    <col min="15877" max="15877" width="12.36328125" customWidth="1"/>
    <col min="15878" max="15878" width="5" customWidth="1"/>
    <col min="16126" max="16126" width="15.90625" customWidth="1"/>
    <col min="16127" max="16127" width="12.36328125" customWidth="1"/>
    <col min="16128" max="16128" width="5" customWidth="1"/>
    <col min="16129" max="16129" width="12.26953125" customWidth="1"/>
    <col min="16130" max="16130" width="5" customWidth="1"/>
    <col min="16131" max="16131" width="12.36328125" customWidth="1"/>
    <col min="16132" max="16132" width="5" customWidth="1"/>
    <col min="16133" max="16133" width="12.36328125" customWidth="1"/>
    <col min="16134" max="16134" width="5" customWidth="1"/>
  </cols>
  <sheetData>
    <row r="1" spans="1:6" s="4" customFormat="1" x14ac:dyDescent="0.2">
      <c r="A1" s="17" t="s">
        <v>90</v>
      </c>
      <c r="B1" s="17"/>
    </row>
    <row r="2" spans="1:6" s="4" customFormat="1" x14ac:dyDescent="0.2"/>
    <row r="3" spans="1:6" x14ac:dyDescent="0.2">
      <c r="A3" t="s">
        <v>83</v>
      </c>
      <c r="F3" s="3" t="s">
        <v>2</v>
      </c>
    </row>
    <row r="4" spans="1:6" ht="6" customHeight="1" thickBot="1" x14ac:dyDescent="0.25">
      <c r="F4" s="3"/>
    </row>
    <row r="5" spans="1:6" ht="15" customHeight="1" x14ac:dyDescent="0.2">
      <c r="A5" s="120" t="s">
        <v>94</v>
      </c>
      <c r="B5" s="40" t="s">
        <v>3</v>
      </c>
      <c r="C5" s="113" t="s">
        <v>4</v>
      </c>
      <c r="D5" s="113" t="s">
        <v>18</v>
      </c>
      <c r="E5" s="113" t="s">
        <v>19</v>
      </c>
      <c r="F5" s="128" t="s">
        <v>20</v>
      </c>
    </row>
    <row r="6" spans="1:6" ht="6" customHeight="1" x14ac:dyDescent="0.2">
      <c r="A6" s="109"/>
      <c r="B6" s="41"/>
      <c r="C6" s="114"/>
      <c r="D6" s="114"/>
      <c r="E6" s="114"/>
      <c r="F6" s="129"/>
    </row>
    <row r="7" spans="1:6" ht="15" customHeight="1" x14ac:dyDescent="0.2">
      <c r="A7" s="121"/>
      <c r="B7" s="42" t="s">
        <v>21</v>
      </c>
      <c r="C7" s="115"/>
      <c r="D7" s="115"/>
      <c r="E7" s="115"/>
      <c r="F7" s="130"/>
    </row>
    <row r="8" spans="1:6" s="1" customFormat="1" ht="18" customHeight="1" x14ac:dyDescent="0.2">
      <c r="A8" s="45" t="s">
        <v>95</v>
      </c>
      <c r="B8" s="46">
        <v>7</v>
      </c>
      <c r="C8" s="19">
        <v>1543</v>
      </c>
      <c r="D8" s="19">
        <v>1350</v>
      </c>
      <c r="E8" s="19">
        <v>2</v>
      </c>
      <c r="F8" s="20">
        <v>191</v>
      </c>
    </row>
    <row r="9" spans="1:6" s="1" customFormat="1" ht="18" customHeight="1" x14ac:dyDescent="0.2">
      <c r="A9" s="45"/>
      <c r="B9" s="46">
        <v>12</v>
      </c>
      <c r="C9" s="19">
        <v>1443</v>
      </c>
      <c r="D9" s="19">
        <v>1277</v>
      </c>
      <c r="E9" s="19">
        <v>2</v>
      </c>
      <c r="F9" s="20">
        <v>164</v>
      </c>
    </row>
    <row r="10" spans="1:6" s="1" customFormat="1" ht="18" customHeight="1" x14ac:dyDescent="0.2">
      <c r="A10" s="45"/>
      <c r="B10" s="46">
        <v>17</v>
      </c>
      <c r="C10" s="19">
        <v>1329</v>
      </c>
      <c r="D10" s="19">
        <v>1207</v>
      </c>
      <c r="E10" s="19">
        <v>1</v>
      </c>
      <c r="F10" s="20">
        <v>121</v>
      </c>
    </row>
    <row r="11" spans="1:6" s="1" customFormat="1" ht="18" customHeight="1" x14ac:dyDescent="0.2">
      <c r="A11" s="45"/>
      <c r="B11" s="46">
        <v>22</v>
      </c>
      <c r="C11" s="19">
        <v>1197</v>
      </c>
      <c r="D11" s="19">
        <v>1093</v>
      </c>
      <c r="E11" s="19">
        <v>1</v>
      </c>
      <c r="F11" s="20">
        <v>103</v>
      </c>
    </row>
    <row r="12" spans="1:6" s="1" customFormat="1" ht="18" customHeight="1" x14ac:dyDescent="0.2">
      <c r="A12" s="45"/>
      <c r="B12" s="46">
        <v>27</v>
      </c>
      <c r="C12" s="21">
        <v>1080</v>
      </c>
      <c r="D12" s="21">
        <v>991</v>
      </c>
      <c r="E12" s="21">
        <v>2</v>
      </c>
      <c r="F12" s="18">
        <v>87</v>
      </c>
    </row>
    <row r="13" spans="1:6" s="1" customFormat="1" ht="18" customHeight="1" x14ac:dyDescent="0.2">
      <c r="A13" s="45" t="s">
        <v>96</v>
      </c>
      <c r="B13" s="46">
        <v>2</v>
      </c>
      <c r="C13" s="21">
        <v>918</v>
      </c>
      <c r="D13" s="21">
        <v>863</v>
      </c>
      <c r="E13" s="21">
        <v>1</v>
      </c>
      <c r="F13" s="18">
        <v>54</v>
      </c>
    </row>
    <row r="14" spans="1:6" s="1" customFormat="1" ht="18" customHeight="1" x14ac:dyDescent="0.2">
      <c r="A14" s="45"/>
      <c r="B14" s="46" t="s">
        <v>10</v>
      </c>
      <c r="C14" s="19"/>
      <c r="D14" s="19"/>
      <c r="E14" s="19"/>
      <c r="F14" s="20"/>
    </row>
    <row r="15" spans="1:6" s="1" customFormat="1" ht="18" customHeight="1" x14ac:dyDescent="0.2">
      <c r="A15" s="109" t="s">
        <v>49</v>
      </c>
      <c r="B15" s="110"/>
      <c r="C15" s="21">
        <v>15</v>
      </c>
      <c r="D15" s="21">
        <v>13</v>
      </c>
      <c r="E15" s="21" t="s">
        <v>50</v>
      </c>
      <c r="F15" s="18">
        <v>2</v>
      </c>
    </row>
    <row r="16" spans="1:6" s="1" customFormat="1" ht="18" customHeight="1" x14ac:dyDescent="0.2">
      <c r="A16" s="109" t="s">
        <v>51</v>
      </c>
      <c r="B16" s="110"/>
      <c r="C16" s="21">
        <v>92</v>
      </c>
      <c r="D16" s="21">
        <v>81</v>
      </c>
      <c r="E16" s="21" t="s">
        <v>50</v>
      </c>
      <c r="F16" s="18">
        <v>10</v>
      </c>
    </row>
    <row r="17" spans="1:6" s="1" customFormat="1" ht="18" customHeight="1" x14ac:dyDescent="0.2">
      <c r="A17" s="109" t="s">
        <v>52</v>
      </c>
      <c r="B17" s="110"/>
      <c r="C17" s="21">
        <v>24</v>
      </c>
      <c r="D17" s="21">
        <v>18</v>
      </c>
      <c r="E17" s="21">
        <v>0</v>
      </c>
      <c r="F17" s="18">
        <v>5</v>
      </c>
    </row>
    <row r="18" spans="1:6" s="1" customFormat="1" ht="18" customHeight="1" x14ac:dyDescent="0.2">
      <c r="A18" s="109" t="s">
        <v>53</v>
      </c>
      <c r="B18" s="110"/>
      <c r="C18" s="21">
        <v>32</v>
      </c>
      <c r="D18" s="21">
        <v>30</v>
      </c>
      <c r="E18" s="21" t="s">
        <v>107</v>
      </c>
      <c r="F18" s="18">
        <v>1</v>
      </c>
    </row>
    <row r="19" spans="1:6" s="1" customFormat="1" ht="18" customHeight="1" x14ac:dyDescent="0.2">
      <c r="A19" s="109" t="s">
        <v>91</v>
      </c>
      <c r="B19" s="110"/>
      <c r="C19" s="21">
        <v>136</v>
      </c>
      <c r="D19" s="21">
        <v>127</v>
      </c>
      <c r="E19" s="21">
        <v>0</v>
      </c>
      <c r="F19" s="18">
        <v>9</v>
      </c>
    </row>
    <row r="20" spans="1:6" s="1" customFormat="1" ht="18" customHeight="1" x14ac:dyDescent="0.2">
      <c r="A20" s="109" t="s">
        <v>54</v>
      </c>
      <c r="B20" s="110"/>
      <c r="C20" s="21">
        <v>287</v>
      </c>
      <c r="D20" s="21">
        <v>274</v>
      </c>
      <c r="E20" s="21">
        <v>0</v>
      </c>
      <c r="F20" s="18">
        <v>13</v>
      </c>
    </row>
    <row r="21" spans="1:6" s="1" customFormat="1" ht="18" customHeight="1" x14ac:dyDescent="0.2">
      <c r="A21" s="109" t="s">
        <v>55</v>
      </c>
      <c r="B21" s="110"/>
      <c r="C21" s="21">
        <v>309</v>
      </c>
      <c r="D21" s="21">
        <v>298</v>
      </c>
      <c r="E21" s="21">
        <v>0</v>
      </c>
      <c r="F21" s="18">
        <v>11</v>
      </c>
    </row>
    <row r="22" spans="1:6" s="1" customFormat="1" ht="18" customHeight="1" thickBot="1" x14ac:dyDescent="0.25">
      <c r="A22" s="111" t="s">
        <v>56</v>
      </c>
      <c r="B22" s="112"/>
      <c r="C22" s="23">
        <v>24</v>
      </c>
      <c r="D22" s="23">
        <v>21</v>
      </c>
      <c r="E22" s="21">
        <v>0</v>
      </c>
      <c r="F22" s="32">
        <v>2</v>
      </c>
    </row>
    <row r="23" spans="1:6" ht="21" customHeight="1" x14ac:dyDescent="0.2">
      <c r="E23" s="108" t="s">
        <v>103</v>
      </c>
      <c r="F23" s="108"/>
    </row>
  </sheetData>
  <mergeCells count="14">
    <mergeCell ref="A5:A7"/>
    <mergeCell ref="A17:B17"/>
    <mergeCell ref="A16:B16"/>
    <mergeCell ref="A15:B15"/>
    <mergeCell ref="A22:B22"/>
    <mergeCell ref="A21:B21"/>
    <mergeCell ref="A20:B20"/>
    <mergeCell ref="A19:B19"/>
    <mergeCell ref="A18:B18"/>
    <mergeCell ref="E23:F23"/>
    <mergeCell ref="C5:C7"/>
    <mergeCell ref="D5:D7"/>
    <mergeCell ref="E5:E7"/>
    <mergeCell ref="F5:F7"/>
  </mergeCells>
  <phoneticPr fontId="2"/>
  <hyperlinks>
    <hyperlink ref="A1" location="第7章目次!A1" display="第２章目次へもどる" xr:uid="{00000000-0004-0000-0400-000000000000}"/>
  </hyperlinks>
  <pageMargins left="0.78740157480314965" right="0.78740157480314965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9"/>
  <sheetViews>
    <sheetView showGridLines="0" workbookViewId="0">
      <selection activeCell="A3" sqref="A3:I19"/>
    </sheetView>
  </sheetViews>
  <sheetFormatPr defaultRowHeight="13" x14ac:dyDescent="0.2"/>
  <cols>
    <col min="1" max="1" width="15.90625" customWidth="1"/>
    <col min="2" max="2" width="9.7265625" customWidth="1"/>
    <col min="3" max="9" width="8.36328125" customWidth="1"/>
    <col min="249" max="249" width="15.90625" customWidth="1"/>
    <col min="250" max="250" width="8.08984375" customWidth="1"/>
    <col min="251" max="251" width="1.6328125" customWidth="1"/>
    <col min="252" max="252" width="6.7265625" customWidth="1"/>
    <col min="253" max="253" width="1.6328125" customWidth="1"/>
    <col min="254" max="254" width="6.7265625" customWidth="1"/>
    <col min="255" max="255" width="1.6328125" customWidth="1"/>
    <col min="256" max="256" width="6.7265625" customWidth="1"/>
    <col min="257" max="257" width="1.6328125" customWidth="1"/>
    <col min="258" max="258" width="6.7265625" customWidth="1"/>
    <col min="259" max="259" width="1.6328125" customWidth="1"/>
    <col min="260" max="260" width="6.7265625" customWidth="1"/>
    <col min="261" max="261" width="1.6328125" customWidth="1"/>
    <col min="262" max="262" width="6.7265625" customWidth="1"/>
    <col min="263" max="263" width="1.6328125" customWidth="1"/>
    <col min="264" max="264" width="6.7265625" customWidth="1"/>
    <col min="265" max="265" width="1.6328125" customWidth="1"/>
    <col min="505" max="505" width="15.90625" customWidth="1"/>
    <col min="506" max="506" width="8.08984375" customWidth="1"/>
    <col min="507" max="507" width="1.6328125" customWidth="1"/>
    <col min="508" max="508" width="6.7265625" customWidth="1"/>
    <col min="509" max="509" width="1.6328125" customWidth="1"/>
    <col min="510" max="510" width="6.7265625" customWidth="1"/>
    <col min="511" max="511" width="1.6328125" customWidth="1"/>
    <col min="512" max="512" width="6.7265625" customWidth="1"/>
    <col min="513" max="513" width="1.6328125" customWidth="1"/>
    <col min="514" max="514" width="6.7265625" customWidth="1"/>
    <col min="515" max="515" width="1.6328125" customWidth="1"/>
    <col min="516" max="516" width="6.7265625" customWidth="1"/>
    <col min="517" max="517" width="1.6328125" customWidth="1"/>
    <col min="518" max="518" width="6.7265625" customWidth="1"/>
    <col min="519" max="519" width="1.6328125" customWidth="1"/>
    <col min="520" max="520" width="6.7265625" customWidth="1"/>
    <col min="521" max="521" width="1.6328125" customWidth="1"/>
    <col min="761" max="761" width="15.90625" customWidth="1"/>
    <col min="762" max="762" width="8.08984375" customWidth="1"/>
    <col min="763" max="763" width="1.6328125" customWidth="1"/>
    <col min="764" max="764" width="6.7265625" customWidth="1"/>
    <col min="765" max="765" width="1.6328125" customWidth="1"/>
    <col min="766" max="766" width="6.7265625" customWidth="1"/>
    <col min="767" max="767" width="1.6328125" customWidth="1"/>
    <col min="768" max="768" width="6.7265625" customWidth="1"/>
    <col min="769" max="769" width="1.6328125" customWidth="1"/>
    <col min="770" max="770" width="6.7265625" customWidth="1"/>
    <col min="771" max="771" width="1.6328125" customWidth="1"/>
    <col min="772" max="772" width="6.7265625" customWidth="1"/>
    <col min="773" max="773" width="1.6328125" customWidth="1"/>
    <col min="774" max="774" width="6.7265625" customWidth="1"/>
    <col min="775" max="775" width="1.6328125" customWidth="1"/>
    <col min="776" max="776" width="6.7265625" customWidth="1"/>
    <col min="777" max="777" width="1.6328125" customWidth="1"/>
    <col min="1017" max="1017" width="15.90625" customWidth="1"/>
    <col min="1018" max="1018" width="8.08984375" customWidth="1"/>
    <col min="1019" max="1019" width="1.6328125" customWidth="1"/>
    <col min="1020" max="1020" width="6.7265625" customWidth="1"/>
    <col min="1021" max="1021" width="1.6328125" customWidth="1"/>
    <col min="1022" max="1022" width="6.7265625" customWidth="1"/>
    <col min="1023" max="1023" width="1.6328125" customWidth="1"/>
    <col min="1024" max="1024" width="6.7265625" customWidth="1"/>
    <col min="1025" max="1025" width="1.6328125" customWidth="1"/>
    <col min="1026" max="1026" width="6.7265625" customWidth="1"/>
    <col min="1027" max="1027" width="1.6328125" customWidth="1"/>
    <col min="1028" max="1028" width="6.7265625" customWidth="1"/>
    <col min="1029" max="1029" width="1.6328125" customWidth="1"/>
    <col min="1030" max="1030" width="6.7265625" customWidth="1"/>
    <col min="1031" max="1031" width="1.6328125" customWidth="1"/>
    <col min="1032" max="1032" width="6.7265625" customWidth="1"/>
    <col min="1033" max="1033" width="1.6328125" customWidth="1"/>
    <col min="1273" max="1273" width="15.90625" customWidth="1"/>
    <col min="1274" max="1274" width="8.08984375" customWidth="1"/>
    <col min="1275" max="1275" width="1.6328125" customWidth="1"/>
    <col min="1276" max="1276" width="6.7265625" customWidth="1"/>
    <col min="1277" max="1277" width="1.6328125" customWidth="1"/>
    <col min="1278" max="1278" width="6.7265625" customWidth="1"/>
    <col min="1279" max="1279" width="1.6328125" customWidth="1"/>
    <col min="1280" max="1280" width="6.7265625" customWidth="1"/>
    <col min="1281" max="1281" width="1.6328125" customWidth="1"/>
    <col min="1282" max="1282" width="6.7265625" customWidth="1"/>
    <col min="1283" max="1283" width="1.6328125" customWidth="1"/>
    <col min="1284" max="1284" width="6.7265625" customWidth="1"/>
    <col min="1285" max="1285" width="1.6328125" customWidth="1"/>
    <col min="1286" max="1286" width="6.7265625" customWidth="1"/>
    <col min="1287" max="1287" width="1.6328125" customWidth="1"/>
    <col min="1288" max="1288" width="6.7265625" customWidth="1"/>
    <col min="1289" max="1289" width="1.6328125" customWidth="1"/>
    <col min="1529" max="1529" width="15.90625" customWidth="1"/>
    <col min="1530" max="1530" width="8.08984375" customWidth="1"/>
    <col min="1531" max="1531" width="1.6328125" customWidth="1"/>
    <col min="1532" max="1532" width="6.7265625" customWidth="1"/>
    <col min="1533" max="1533" width="1.6328125" customWidth="1"/>
    <col min="1534" max="1534" width="6.7265625" customWidth="1"/>
    <col min="1535" max="1535" width="1.6328125" customWidth="1"/>
    <col min="1536" max="1536" width="6.7265625" customWidth="1"/>
    <col min="1537" max="1537" width="1.6328125" customWidth="1"/>
    <col min="1538" max="1538" width="6.7265625" customWidth="1"/>
    <col min="1539" max="1539" width="1.6328125" customWidth="1"/>
    <col min="1540" max="1540" width="6.7265625" customWidth="1"/>
    <col min="1541" max="1541" width="1.6328125" customWidth="1"/>
    <col min="1542" max="1542" width="6.7265625" customWidth="1"/>
    <col min="1543" max="1543" width="1.6328125" customWidth="1"/>
    <col min="1544" max="1544" width="6.7265625" customWidth="1"/>
    <col min="1545" max="1545" width="1.6328125" customWidth="1"/>
    <col min="1785" max="1785" width="15.90625" customWidth="1"/>
    <col min="1786" max="1786" width="8.08984375" customWidth="1"/>
    <col min="1787" max="1787" width="1.6328125" customWidth="1"/>
    <col min="1788" max="1788" width="6.7265625" customWidth="1"/>
    <col min="1789" max="1789" width="1.6328125" customWidth="1"/>
    <col min="1790" max="1790" width="6.7265625" customWidth="1"/>
    <col min="1791" max="1791" width="1.6328125" customWidth="1"/>
    <col min="1792" max="1792" width="6.7265625" customWidth="1"/>
    <col min="1793" max="1793" width="1.6328125" customWidth="1"/>
    <col min="1794" max="1794" width="6.7265625" customWidth="1"/>
    <col min="1795" max="1795" width="1.6328125" customWidth="1"/>
    <col min="1796" max="1796" width="6.7265625" customWidth="1"/>
    <col min="1797" max="1797" width="1.6328125" customWidth="1"/>
    <col min="1798" max="1798" width="6.7265625" customWidth="1"/>
    <col min="1799" max="1799" width="1.6328125" customWidth="1"/>
    <col min="1800" max="1800" width="6.7265625" customWidth="1"/>
    <col min="1801" max="1801" width="1.6328125" customWidth="1"/>
    <col min="2041" max="2041" width="15.90625" customWidth="1"/>
    <col min="2042" max="2042" width="8.08984375" customWidth="1"/>
    <col min="2043" max="2043" width="1.6328125" customWidth="1"/>
    <col min="2044" max="2044" width="6.7265625" customWidth="1"/>
    <col min="2045" max="2045" width="1.6328125" customWidth="1"/>
    <col min="2046" max="2046" width="6.7265625" customWidth="1"/>
    <col min="2047" max="2047" width="1.6328125" customWidth="1"/>
    <col min="2048" max="2048" width="6.7265625" customWidth="1"/>
    <col min="2049" max="2049" width="1.6328125" customWidth="1"/>
    <col min="2050" max="2050" width="6.7265625" customWidth="1"/>
    <col min="2051" max="2051" width="1.6328125" customWidth="1"/>
    <col min="2052" max="2052" width="6.7265625" customWidth="1"/>
    <col min="2053" max="2053" width="1.6328125" customWidth="1"/>
    <col min="2054" max="2054" width="6.7265625" customWidth="1"/>
    <col min="2055" max="2055" width="1.6328125" customWidth="1"/>
    <col min="2056" max="2056" width="6.7265625" customWidth="1"/>
    <col min="2057" max="2057" width="1.6328125" customWidth="1"/>
    <col min="2297" max="2297" width="15.90625" customWidth="1"/>
    <col min="2298" max="2298" width="8.08984375" customWidth="1"/>
    <col min="2299" max="2299" width="1.6328125" customWidth="1"/>
    <col min="2300" max="2300" width="6.7265625" customWidth="1"/>
    <col min="2301" max="2301" width="1.6328125" customWidth="1"/>
    <col min="2302" max="2302" width="6.7265625" customWidth="1"/>
    <col min="2303" max="2303" width="1.6328125" customWidth="1"/>
    <col min="2304" max="2304" width="6.7265625" customWidth="1"/>
    <col min="2305" max="2305" width="1.6328125" customWidth="1"/>
    <col min="2306" max="2306" width="6.7265625" customWidth="1"/>
    <col min="2307" max="2307" width="1.6328125" customWidth="1"/>
    <col min="2308" max="2308" width="6.7265625" customWidth="1"/>
    <col min="2309" max="2309" width="1.6328125" customWidth="1"/>
    <col min="2310" max="2310" width="6.7265625" customWidth="1"/>
    <col min="2311" max="2311" width="1.6328125" customWidth="1"/>
    <col min="2312" max="2312" width="6.7265625" customWidth="1"/>
    <col min="2313" max="2313" width="1.6328125" customWidth="1"/>
    <col min="2553" max="2553" width="15.90625" customWidth="1"/>
    <col min="2554" max="2554" width="8.08984375" customWidth="1"/>
    <col min="2555" max="2555" width="1.6328125" customWidth="1"/>
    <col min="2556" max="2556" width="6.7265625" customWidth="1"/>
    <col min="2557" max="2557" width="1.6328125" customWidth="1"/>
    <col min="2558" max="2558" width="6.7265625" customWidth="1"/>
    <col min="2559" max="2559" width="1.6328125" customWidth="1"/>
    <col min="2560" max="2560" width="6.7265625" customWidth="1"/>
    <col min="2561" max="2561" width="1.6328125" customWidth="1"/>
    <col min="2562" max="2562" width="6.7265625" customWidth="1"/>
    <col min="2563" max="2563" width="1.6328125" customWidth="1"/>
    <col min="2564" max="2564" width="6.7265625" customWidth="1"/>
    <col min="2565" max="2565" width="1.6328125" customWidth="1"/>
    <col min="2566" max="2566" width="6.7265625" customWidth="1"/>
    <col min="2567" max="2567" width="1.6328125" customWidth="1"/>
    <col min="2568" max="2568" width="6.7265625" customWidth="1"/>
    <col min="2569" max="2569" width="1.6328125" customWidth="1"/>
    <col min="2809" max="2809" width="15.90625" customWidth="1"/>
    <col min="2810" max="2810" width="8.08984375" customWidth="1"/>
    <col min="2811" max="2811" width="1.6328125" customWidth="1"/>
    <col min="2812" max="2812" width="6.7265625" customWidth="1"/>
    <col min="2813" max="2813" width="1.6328125" customWidth="1"/>
    <col min="2814" max="2814" width="6.7265625" customWidth="1"/>
    <col min="2815" max="2815" width="1.6328125" customWidth="1"/>
    <col min="2816" max="2816" width="6.7265625" customWidth="1"/>
    <col min="2817" max="2817" width="1.6328125" customWidth="1"/>
    <col min="2818" max="2818" width="6.7265625" customWidth="1"/>
    <col min="2819" max="2819" width="1.6328125" customWidth="1"/>
    <col min="2820" max="2820" width="6.7265625" customWidth="1"/>
    <col min="2821" max="2821" width="1.6328125" customWidth="1"/>
    <col min="2822" max="2822" width="6.7265625" customWidth="1"/>
    <col min="2823" max="2823" width="1.6328125" customWidth="1"/>
    <col min="2824" max="2824" width="6.7265625" customWidth="1"/>
    <col min="2825" max="2825" width="1.6328125" customWidth="1"/>
    <col min="3065" max="3065" width="15.90625" customWidth="1"/>
    <col min="3066" max="3066" width="8.08984375" customWidth="1"/>
    <col min="3067" max="3067" width="1.6328125" customWidth="1"/>
    <col min="3068" max="3068" width="6.7265625" customWidth="1"/>
    <col min="3069" max="3069" width="1.6328125" customWidth="1"/>
    <col min="3070" max="3070" width="6.7265625" customWidth="1"/>
    <col min="3071" max="3071" width="1.6328125" customWidth="1"/>
    <col min="3072" max="3072" width="6.7265625" customWidth="1"/>
    <col min="3073" max="3073" width="1.6328125" customWidth="1"/>
    <col min="3074" max="3074" width="6.7265625" customWidth="1"/>
    <col min="3075" max="3075" width="1.6328125" customWidth="1"/>
    <col min="3076" max="3076" width="6.7265625" customWidth="1"/>
    <col min="3077" max="3077" width="1.6328125" customWidth="1"/>
    <col min="3078" max="3078" width="6.7265625" customWidth="1"/>
    <col min="3079" max="3079" width="1.6328125" customWidth="1"/>
    <col min="3080" max="3080" width="6.7265625" customWidth="1"/>
    <col min="3081" max="3081" width="1.6328125" customWidth="1"/>
    <col min="3321" max="3321" width="15.90625" customWidth="1"/>
    <col min="3322" max="3322" width="8.08984375" customWidth="1"/>
    <col min="3323" max="3323" width="1.6328125" customWidth="1"/>
    <col min="3324" max="3324" width="6.7265625" customWidth="1"/>
    <col min="3325" max="3325" width="1.6328125" customWidth="1"/>
    <col min="3326" max="3326" width="6.7265625" customWidth="1"/>
    <col min="3327" max="3327" width="1.6328125" customWidth="1"/>
    <col min="3328" max="3328" width="6.7265625" customWidth="1"/>
    <col min="3329" max="3329" width="1.6328125" customWidth="1"/>
    <col min="3330" max="3330" width="6.7265625" customWidth="1"/>
    <col min="3331" max="3331" width="1.6328125" customWidth="1"/>
    <col min="3332" max="3332" width="6.7265625" customWidth="1"/>
    <col min="3333" max="3333" width="1.6328125" customWidth="1"/>
    <col min="3334" max="3334" width="6.7265625" customWidth="1"/>
    <col min="3335" max="3335" width="1.6328125" customWidth="1"/>
    <col min="3336" max="3336" width="6.7265625" customWidth="1"/>
    <col min="3337" max="3337" width="1.6328125" customWidth="1"/>
    <col min="3577" max="3577" width="15.90625" customWidth="1"/>
    <col min="3578" max="3578" width="8.08984375" customWidth="1"/>
    <col min="3579" max="3579" width="1.6328125" customWidth="1"/>
    <col min="3580" max="3580" width="6.7265625" customWidth="1"/>
    <col min="3581" max="3581" width="1.6328125" customWidth="1"/>
    <col min="3582" max="3582" width="6.7265625" customWidth="1"/>
    <col min="3583" max="3583" width="1.6328125" customWidth="1"/>
    <col min="3584" max="3584" width="6.7265625" customWidth="1"/>
    <col min="3585" max="3585" width="1.6328125" customWidth="1"/>
    <col min="3586" max="3586" width="6.7265625" customWidth="1"/>
    <col min="3587" max="3587" width="1.6328125" customWidth="1"/>
    <col min="3588" max="3588" width="6.7265625" customWidth="1"/>
    <col min="3589" max="3589" width="1.6328125" customWidth="1"/>
    <col min="3590" max="3590" width="6.7265625" customWidth="1"/>
    <col min="3591" max="3591" width="1.6328125" customWidth="1"/>
    <col min="3592" max="3592" width="6.7265625" customWidth="1"/>
    <col min="3593" max="3593" width="1.6328125" customWidth="1"/>
    <col min="3833" max="3833" width="15.90625" customWidth="1"/>
    <col min="3834" max="3834" width="8.08984375" customWidth="1"/>
    <col min="3835" max="3835" width="1.6328125" customWidth="1"/>
    <col min="3836" max="3836" width="6.7265625" customWidth="1"/>
    <col min="3837" max="3837" width="1.6328125" customWidth="1"/>
    <col min="3838" max="3838" width="6.7265625" customWidth="1"/>
    <col min="3839" max="3839" width="1.6328125" customWidth="1"/>
    <col min="3840" max="3840" width="6.7265625" customWidth="1"/>
    <col min="3841" max="3841" width="1.6328125" customWidth="1"/>
    <col min="3842" max="3842" width="6.7265625" customWidth="1"/>
    <col min="3843" max="3843" width="1.6328125" customWidth="1"/>
    <col min="3844" max="3844" width="6.7265625" customWidth="1"/>
    <col min="3845" max="3845" width="1.6328125" customWidth="1"/>
    <col min="3846" max="3846" width="6.7265625" customWidth="1"/>
    <col min="3847" max="3847" width="1.6328125" customWidth="1"/>
    <col min="3848" max="3848" width="6.7265625" customWidth="1"/>
    <col min="3849" max="3849" width="1.6328125" customWidth="1"/>
    <col min="4089" max="4089" width="15.90625" customWidth="1"/>
    <col min="4090" max="4090" width="8.08984375" customWidth="1"/>
    <col min="4091" max="4091" width="1.6328125" customWidth="1"/>
    <col min="4092" max="4092" width="6.7265625" customWidth="1"/>
    <col min="4093" max="4093" width="1.6328125" customWidth="1"/>
    <col min="4094" max="4094" width="6.7265625" customWidth="1"/>
    <col min="4095" max="4095" width="1.6328125" customWidth="1"/>
    <col min="4096" max="4096" width="6.7265625" customWidth="1"/>
    <col min="4097" max="4097" width="1.6328125" customWidth="1"/>
    <col min="4098" max="4098" width="6.7265625" customWidth="1"/>
    <col min="4099" max="4099" width="1.6328125" customWidth="1"/>
    <col min="4100" max="4100" width="6.7265625" customWidth="1"/>
    <col min="4101" max="4101" width="1.6328125" customWidth="1"/>
    <col min="4102" max="4102" width="6.7265625" customWidth="1"/>
    <col min="4103" max="4103" width="1.6328125" customWidth="1"/>
    <col min="4104" max="4104" width="6.7265625" customWidth="1"/>
    <col min="4105" max="4105" width="1.6328125" customWidth="1"/>
    <col min="4345" max="4345" width="15.90625" customWidth="1"/>
    <col min="4346" max="4346" width="8.08984375" customWidth="1"/>
    <col min="4347" max="4347" width="1.6328125" customWidth="1"/>
    <col min="4348" max="4348" width="6.7265625" customWidth="1"/>
    <col min="4349" max="4349" width="1.6328125" customWidth="1"/>
    <col min="4350" max="4350" width="6.7265625" customWidth="1"/>
    <col min="4351" max="4351" width="1.6328125" customWidth="1"/>
    <col min="4352" max="4352" width="6.7265625" customWidth="1"/>
    <col min="4353" max="4353" width="1.6328125" customWidth="1"/>
    <col min="4354" max="4354" width="6.7265625" customWidth="1"/>
    <col min="4355" max="4355" width="1.6328125" customWidth="1"/>
    <col min="4356" max="4356" width="6.7265625" customWidth="1"/>
    <col min="4357" max="4357" width="1.6328125" customWidth="1"/>
    <col min="4358" max="4358" width="6.7265625" customWidth="1"/>
    <col min="4359" max="4359" width="1.6328125" customWidth="1"/>
    <col min="4360" max="4360" width="6.7265625" customWidth="1"/>
    <col min="4361" max="4361" width="1.6328125" customWidth="1"/>
    <col min="4601" max="4601" width="15.90625" customWidth="1"/>
    <col min="4602" max="4602" width="8.08984375" customWidth="1"/>
    <col min="4603" max="4603" width="1.6328125" customWidth="1"/>
    <col min="4604" max="4604" width="6.7265625" customWidth="1"/>
    <col min="4605" max="4605" width="1.6328125" customWidth="1"/>
    <col min="4606" max="4606" width="6.7265625" customWidth="1"/>
    <col min="4607" max="4607" width="1.6328125" customWidth="1"/>
    <col min="4608" max="4608" width="6.7265625" customWidth="1"/>
    <col min="4609" max="4609" width="1.6328125" customWidth="1"/>
    <col min="4610" max="4610" width="6.7265625" customWidth="1"/>
    <col min="4611" max="4611" width="1.6328125" customWidth="1"/>
    <col min="4612" max="4612" width="6.7265625" customWidth="1"/>
    <col min="4613" max="4613" width="1.6328125" customWidth="1"/>
    <col min="4614" max="4614" width="6.7265625" customWidth="1"/>
    <col min="4615" max="4615" width="1.6328125" customWidth="1"/>
    <col min="4616" max="4616" width="6.7265625" customWidth="1"/>
    <col min="4617" max="4617" width="1.6328125" customWidth="1"/>
    <col min="4857" max="4857" width="15.90625" customWidth="1"/>
    <col min="4858" max="4858" width="8.08984375" customWidth="1"/>
    <col min="4859" max="4859" width="1.6328125" customWidth="1"/>
    <col min="4860" max="4860" width="6.7265625" customWidth="1"/>
    <col min="4861" max="4861" width="1.6328125" customWidth="1"/>
    <col min="4862" max="4862" width="6.7265625" customWidth="1"/>
    <col min="4863" max="4863" width="1.6328125" customWidth="1"/>
    <col min="4864" max="4864" width="6.7265625" customWidth="1"/>
    <col min="4865" max="4865" width="1.6328125" customWidth="1"/>
    <col min="4866" max="4866" width="6.7265625" customWidth="1"/>
    <col min="4867" max="4867" width="1.6328125" customWidth="1"/>
    <col min="4868" max="4868" width="6.7265625" customWidth="1"/>
    <col min="4869" max="4869" width="1.6328125" customWidth="1"/>
    <col min="4870" max="4870" width="6.7265625" customWidth="1"/>
    <col min="4871" max="4871" width="1.6328125" customWidth="1"/>
    <col min="4872" max="4872" width="6.7265625" customWidth="1"/>
    <col min="4873" max="4873" width="1.6328125" customWidth="1"/>
    <col min="5113" max="5113" width="15.90625" customWidth="1"/>
    <col min="5114" max="5114" width="8.08984375" customWidth="1"/>
    <col min="5115" max="5115" width="1.6328125" customWidth="1"/>
    <col min="5116" max="5116" width="6.7265625" customWidth="1"/>
    <col min="5117" max="5117" width="1.6328125" customWidth="1"/>
    <col min="5118" max="5118" width="6.7265625" customWidth="1"/>
    <col min="5119" max="5119" width="1.6328125" customWidth="1"/>
    <col min="5120" max="5120" width="6.7265625" customWidth="1"/>
    <col min="5121" max="5121" width="1.6328125" customWidth="1"/>
    <col min="5122" max="5122" width="6.7265625" customWidth="1"/>
    <col min="5123" max="5123" width="1.6328125" customWidth="1"/>
    <col min="5124" max="5124" width="6.7265625" customWidth="1"/>
    <col min="5125" max="5125" width="1.6328125" customWidth="1"/>
    <col min="5126" max="5126" width="6.7265625" customWidth="1"/>
    <col min="5127" max="5127" width="1.6328125" customWidth="1"/>
    <col min="5128" max="5128" width="6.7265625" customWidth="1"/>
    <col min="5129" max="5129" width="1.6328125" customWidth="1"/>
    <col min="5369" max="5369" width="15.90625" customWidth="1"/>
    <col min="5370" max="5370" width="8.08984375" customWidth="1"/>
    <col min="5371" max="5371" width="1.6328125" customWidth="1"/>
    <col min="5372" max="5372" width="6.7265625" customWidth="1"/>
    <col min="5373" max="5373" width="1.6328125" customWidth="1"/>
    <col min="5374" max="5374" width="6.7265625" customWidth="1"/>
    <col min="5375" max="5375" width="1.6328125" customWidth="1"/>
    <col min="5376" max="5376" width="6.7265625" customWidth="1"/>
    <col min="5377" max="5377" width="1.6328125" customWidth="1"/>
    <col min="5378" max="5378" width="6.7265625" customWidth="1"/>
    <col min="5379" max="5379" width="1.6328125" customWidth="1"/>
    <col min="5380" max="5380" width="6.7265625" customWidth="1"/>
    <col min="5381" max="5381" width="1.6328125" customWidth="1"/>
    <col min="5382" max="5382" width="6.7265625" customWidth="1"/>
    <col min="5383" max="5383" width="1.6328125" customWidth="1"/>
    <col min="5384" max="5384" width="6.7265625" customWidth="1"/>
    <col min="5385" max="5385" width="1.6328125" customWidth="1"/>
    <col min="5625" max="5625" width="15.90625" customWidth="1"/>
    <col min="5626" max="5626" width="8.08984375" customWidth="1"/>
    <col min="5627" max="5627" width="1.6328125" customWidth="1"/>
    <col min="5628" max="5628" width="6.7265625" customWidth="1"/>
    <col min="5629" max="5629" width="1.6328125" customWidth="1"/>
    <col min="5630" max="5630" width="6.7265625" customWidth="1"/>
    <col min="5631" max="5631" width="1.6328125" customWidth="1"/>
    <col min="5632" max="5632" width="6.7265625" customWidth="1"/>
    <col min="5633" max="5633" width="1.6328125" customWidth="1"/>
    <col min="5634" max="5634" width="6.7265625" customWidth="1"/>
    <col min="5635" max="5635" width="1.6328125" customWidth="1"/>
    <col min="5636" max="5636" width="6.7265625" customWidth="1"/>
    <col min="5637" max="5637" width="1.6328125" customWidth="1"/>
    <col min="5638" max="5638" width="6.7265625" customWidth="1"/>
    <col min="5639" max="5639" width="1.6328125" customWidth="1"/>
    <col min="5640" max="5640" width="6.7265625" customWidth="1"/>
    <col min="5641" max="5641" width="1.6328125" customWidth="1"/>
    <col min="5881" max="5881" width="15.90625" customWidth="1"/>
    <col min="5882" max="5882" width="8.08984375" customWidth="1"/>
    <col min="5883" max="5883" width="1.6328125" customWidth="1"/>
    <col min="5884" max="5884" width="6.7265625" customWidth="1"/>
    <col min="5885" max="5885" width="1.6328125" customWidth="1"/>
    <col min="5886" max="5886" width="6.7265625" customWidth="1"/>
    <col min="5887" max="5887" width="1.6328125" customWidth="1"/>
    <col min="5888" max="5888" width="6.7265625" customWidth="1"/>
    <col min="5889" max="5889" width="1.6328125" customWidth="1"/>
    <col min="5890" max="5890" width="6.7265625" customWidth="1"/>
    <col min="5891" max="5891" width="1.6328125" customWidth="1"/>
    <col min="5892" max="5892" width="6.7265625" customWidth="1"/>
    <col min="5893" max="5893" width="1.6328125" customWidth="1"/>
    <col min="5894" max="5894" width="6.7265625" customWidth="1"/>
    <col min="5895" max="5895" width="1.6328125" customWidth="1"/>
    <col min="5896" max="5896" width="6.7265625" customWidth="1"/>
    <col min="5897" max="5897" width="1.6328125" customWidth="1"/>
    <col min="6137" max="6137" width="15.90625" customWidth="1"/>
    <col min="6138" max="6138" width="8.08984375" customWidth="1"/>
    <col min="6139" max="6139" width="1.6328125" customWidth="1"/>
    <col min="6140" max="6140" width="6.7265625" customWidth="1"/>
    <col min="6141" max="6141" width="1.6328125" customWidth="1"/>
    <col min="6142" max="6142" width="6.7265625" customWidth="1"/>
    <col min="6143" max="6143" width="1.6328125" customWidth="1"/>
    <col min="6144" max="6144" width="6.7265625" customWidth="1"/>
    <col min="6145" max="6145" width="1.6328125" customWidth="1"/>
    <col min="6146" max="6146" width="6.7265625" customWidth="1"/>
    <col min="6147" max="6147" width="1.6328125" customWidth="1"/>
    <col min="6148" max="6148" width="6.7265625" customWidth="1"/>
    <col min="6149" max="6149" width="1.6328125" customWidth="1"/>
    <col min="6150" max="6150" width="6.7265625" customWidth="1"/>
    <col min="6151" max="6151" width="1.6328125" customWidth="1"/>
    <col min="6152" max="6152" width="6.7265625" customWidth="1"/>
    <col min="6153" max="6153" width="1.6328125" customWidth="1"/>
    <col min="6393" max="6393" width="15.90625" customWidth="1"/>
    <col min="6394" max="6394" width="8.08984375" customWidth="1"/>
    <col min="6395" max="6395" width="1.6328125" customWidth="1"/>
    <col min="6396" max="6396" width="6.7265625" customWidth="1"/>
    <col min="6397" max="6397" width="1.6328125" customWidth="1"/>
    <col min="6398" max="6398" width="6.7265625" customWidth="1"/>
    <col min="6399" max="6399" width="1.6328125" customWidth="1"/>
    <col min="6400" max="6400" width="6.7265625" customWidth="1"/>
    <col min="6401" max="6401" width="1.6328125" customWidth="1"/>
    <col min="6402" max="6402" width="6.7265625" customWidth="1"/>
    <col min="6403" max="6403" width="1.6328125" customWidth="1"/>
    <col min="6404" max="6404" width="6.7265625" customWidth="1"/>
    <col min="6405" max="6405" width="1.6328125" customWidth="1"/>
    <col min="6406" max="6406" width="6.7265625" customWidth="1"/>
    <col min="6407" max="6407" width="1.6328125" customWidth="1"/>
    <col min="6408" max="6408" width="6.7265625" customWidth="1"/>
    <col min="6409" max="6409" width="1.6328125" customWidth="1"/>
    <col min="6649" max="6649" width="15.90625" customWidth="1"/>
    <col min="6650" max="6650" width="8.08984375" customWidth="1"/>
    <col min="6651" max="6651" width="1.6328125" customWidth="1"/>
    <col min="6652" max="6652" width="6.7265625" customWidth="1"/>
    <col min="6653" max="6653" width="1.6328125" customWidth="1"/>
    <col min="6654" max="6654" width="6.7265625" customWidth="1"/>
    <col min="6655" max="6655" width="1.6328125" customWidth="1"/>
    <col min="6656" max="6656" width="6.7265625" customWidth="1"/>
    <col min="6657" max="6657" width="1.6328125" customWidth="1"/>
    <col min="6658" max="6658" width="6.7265625" customWidth="1"/>
    <col min="6659" max="6659" width="1.6328125" customWidth="1"/>
    <col min="6660" max="6660" width="6.7265625" customWidth="1"/>
    <col min="6661" max="6661" width="1.6328125" customWidth="1"/>
    <col min="6662" max="6662" width="6.7265625" customWidth="1"/>
    <col min="6663" max="6663" width="1.6328125" customWidth="1"/>
    <col min="6664" max="6664" width="6.7265625" customWidth="1"/>
    <col min="6665" max="6665" width="1.6328125" customWidth="1"/>
    <col min="6905" max="6905" width="15.90625" customWidth="1"/>
    <col min="6906" max="6906" width="8.08984375" customWidth="1"/>
    <col min="6907" max="6907" width="1.6328125" customWidth="1"/>
    <col min="6908" max="6908" width="6.7265625" customWidth="1"/>
    <col min="6909" max="6909" width="1.6328125" customWidth="1"/>
    <col min="6910" max="6910" width="6.7265625" customWidth="1"/>
    <col min="6911" max="6911" width="1.6328125" customWidth="1"/>
    <col min="6912" max="6912" width="6.7265625" customWidth="1"/>
    <col min="6913" max="6913" width="1.6328125" customWidth="1"/>
    <col min="6914" max="6914" width="6.7265625" customWidth="1"/>
    <col min="6915" max="6915" width="1.6328125" customWidth="1"/>
    <col min="6916" max="6916" width="6.7265625" customWidth="1"/>
    <col min="6917" max="6917" width="1.6328125" customWidth="1"/>
    <col min="6918" max="6918" width="6.7265625" customWidth="1"/>
    <col min="6919" max="6919" width="1.6328125" customWidth="1"/>
    <col min="6920" max="6920" width="6.7265625" customWidth="1"/>
    <col min="6921" max="6921" width="1.6328125" customWidth="1"/>
    <col min="7161" max="7161" width="15.90625" customWidth="1"/>
    <col min="7162" max="7162" width="8.08984375" customWidth="1"/>
    <col min="7163" max="7163" width="1.6328125" customWidth="1"/>
    <col min="7164" max="7164" width="6.7265625" customWidth="1"/>
    <col min="7165" max="7165" width="1.6328125" customWidth="1"/>
    <col min="7166" max="7166" width="6.7265625" customWidth="1"/>
    <col min="7167" max="7167" width="1.6328125" customWidth="1"/>
    <col min="7168" max="7168" width="6.7265625" customWidth="1"/>
    <col min="7169" max="7169" width="1.6328125" customWidth="1"/>
    <col min="7170" max="7170" width="6.7265625" customWidth="1"/>
    <col min="7171" max="7171" width="1.6328125" customWidth="1"/>
    <col min="7172" max="7172" width="6.7265625" customWidth="1"/>
    <col min="7173" max="7173" width="1.6328125" customWidth="1"/>
    <col min="7174" max="7174" width="6.7265625" customWidth="1"/>
    <col min="7175" max="7175" width="1.6328125" customWidth="1"/>
    <col min="7176" max="7176" width="6.7265625" customWidth="1"/>
    <col min="7177" max="7177" width="1.6328125" customWidth="1"/>
    <col min="7417" max="7417" width="15.90625" customWidth="1"/>
    <col min="7418" max="7418" width="8.08984375" customWidth="1"/>
    <col min="7419" max="7419" width="1.6328125" customWidth="1"/>
    <col min="7420" max="7420" width="6.7265625" customWidth="1"/>
    <col min="7421" max="7421" width="1.6328125" customWidth="1"/>
    <col min="7422" max="7422" width="6.7265625" customWidth="1"/>
    <col min="7423" max="7423" width="1.6328125" customWidth="1"/>
    <col min="7424" max="7424" width="6.7265625" customWidth="1"/>
    <col min="7425" max="7425" width="1.6328125" customWidth="1"/>
    <col min="7426" max="7426" width="6.7265625" customWidth="1"/>
    <col min="7427" max="7427" width="1.6328125" customWidth="1"/>
    <col min="7428" max="7428" width="6.7265625" customWidth="1"/>
    <col min="7429" max="7429" width="1.6328125" customWidth="1"/>
    <col min="7430" max="7430" width="6.7265625" customWidth="1"/>
    <col min="7431" max="7431" width="1.6328125" customWidth="1"/>
    <col min="7432" max="7432" width="6.7265625" customWidth="1"/>
    <col min="7433" max="7433" width="1.6328125" customWidth="1"/>
    <col min="7673" max="7673" width="15.90625" customWidth="1"/>
    <col min="7674" max="7674" width="8.08984375" customWidth="1"/>
    <col min="7675" max="7675" width="1.6328125" customWidth="1"/>
    <col min="7676" max="7676" width="6.7265625" customWidth="1"/>
    <col min="7677" max="7677" width="1.6328125" customWidth="1"/>
    <col min="7678" max="7678" width="6.7265625" customWidth="1"/>
    <col min="7679" max="7679" width="1.6328125" customWidth="1"/>
    <col min="7680" max="7680" width="6.7265625" customWidth="1"/>
    <col min="7681" max="7681" width="1.6328125" customWidth="1"/>
    <col min="7682" max="7682" width="6.7265625" customWidth="1"/>
    <col min="7683" max="7683" width="1.6328125" customWidth="1"/>
    <col min="7684" max="7684" width="6.7265625" customWidth="1"/>
    <col min="7685" max="7685" width="1.6328125" customWidth="1"/>
    <col min="7686" max="7686" width="6.7265625" customWidth="1"/>
    <col min="7687" max="7687" width="1.6328125" customWidth="1"/>
    <col min="7688" max="7688" width="6.7265625" customWidth="1"/>
    <col min="7689" max="7689" width="1.6328125" customWidth="1"/>
    <col min="7929" max="7929" width="15.90625" customWidth="1"/>
    <col min="7930" max="7930" width="8.08984375" customWidth="1"/>
    <col min="7931" max="7931" width="1.6328125" customWidth="1"/>
    <col min="7932" max="7932" width="6.7265625" customWidth="1"/>
    <col min="7933" max="7933" width="1.6328125" customWidth="1"/>
    <col min="7934" max="7934" width="6.7265625" customWidth="1"/>
    <col min="7935" max="7935" width="1.6328125" customWidth="1"/>
    <col min="7936" max="7936" width="6.7265625" customWidth="1"/>
    <col min="7937" max="7937" width="1.6328125" customWidth="1"/>
    <col min="7938" max="7938" width="6.7265625" customWidth="1"/>
    <col min="7939" max="7939" width="1.6328125" customWidth="1"/>
    <col min="7940" max="7940" width="6.7265625" customWidth="1"/>
    <col min="7941" max="7941" width="1.6328125" customWidth="1"/>
    <col min="7942" max="7942" width="6.7265625" customWidth="1"/>
    <col min="7943" max="7943" width="1.6328125" customWidth="1"/>
    <col min="7944" max="7944" width="6.7265625" customWidth="1"/>
    <col min="7945" max="7945" width="1.6328125" customWidth="1"/>
    <col min="8185" max="8185" width="15.90625" customWidth="1"/>
    <col min="8186" max="8186" width="8.08984375" customWidth="1"/>
    <col min="8187" max="8187" width="1.6328125" customWidth="1"/>
    <col min="8188" max="8188" width="6.7265625" customWidth="1"/>
    <col min="8189" max="8189" width="1.6328125" customWidth="1"/>
    <col min="8190" max="8190" width="6.7265625" customWidth="1"/>
    <col min="8191" max="8191" width="1.6328125" customWidth="1"/>
    <col min="8192" max="8192" width="6.7265625" customWidth="1"/>
    <col min="8193" max="8193" width="1.6328125" customWidth="1"/>
    <col min="8194" max="8194" width="6.7265625" customWidth="1"/>
    <col min="8195" max="8195" width="1.6328125" customWidth="1"/>
    <col min="8196" max="8196" width="6.7265625" customWidth="1"/>
    <col min="8197" max="8197" width="1.6328125" customWidth="1"/>
    <col min="8198" max="8198" width="6.7265625" customWidth="1"/>
    <col min="8199" max="8199" width="1.6328125" customWidth="1"/>
    <col min="8200" max="8200" width="6.7265625" customWidth="1"/>
    <col min="8201" max="8201" width="1.6328125" customWidth="1"/>
    <col min="8441" max="8441" width="15.90625" customWidth="1"/>
    <col min="8442" max="8442" width="8.08984375" customWidth="1"/>
    <col min="8443" max="8443" width="1.6328125" customWidth="1"/>
    <col min="8444" max="8444" width="6.7265625" customWidth="1"/>
    <col min="8445" max="8445" width="1.6328125" customWidth="1"/>
    <col min="8446" max="8446" width="6.7265625" customWidth="1"/>
    <col min="8447" max="8447" width="1.6328125" customWidth="1"/>
    <col min="8448" max="8448" width="6.7265625" customWidth="1"/>
    <col min="8449" max="8449" width="1.6328125" customWidth="1"/>
    <col min="8450" max="8450" width="6.7265625" customWidth="1"/>
    <col min="8451" max="8451" width="1.6328125" customWidth="1"/>
    <col min="8452" max="8452" width="6.7265625" customWidth="1"/>
    <col min="8453" max="8453" width="1.6328125" customWidth="1"/>
    <col min="8454" max="8454" width="6.7265625" customWidth="1"/>
    <col min="8455" max="8455" width="1.6328125" customWidth="1"/>
    <col min="8456" max="8456" width="6.7265625" customWidth="1"/>
    <col min="8457" max="8457" width="1.6328125" customWidth="1"/>
    <col min="8697" max="8697" width="15.90625" customWidth="1"/>
    <col min="8698" max="8698" width="8.08984375" customWidth="1"/>
    <col min="8699" max="8699" width="1.6328125" customWidth="1"/>
    <col min="8700" max="8700" width="6.7265625" customWidth="1"/>
    <col min="8701" max="8701" width="1.6328125" customWidth="1"/>
    <col min="8702" max="8702" width="6.7265625" customWidth="1"/>
    <col min="8703" max="8703" width="1.6328125" customWidth="1"/>
    <col min="8704" max="8704" width="6.7265625" customWidth="1"/>
    <col min="8705" max="8705" width="1.6328125" customWidth="1"/>
    <col min="8706" max="8706" width="6.7265625" customWidth="1"/>
    <col min="8707" max="8707" width="1.6328125" customWidth="1"/>
    <col min="8708" max="8708" width="6.7265625" customWidth="1"/>
    <col min="8709" max="8709" width="1.6328125" customWidth="1"/>
    <col min="8710" max="8710" width="6.7265625" customWidth="1"/>
    <col min="8711" max="8711" width="1.6328125" customWidth="1"/>
    <col min="8712" max="8712" width="6.7265625" customWidth="1"/>
    <col min="8713" max="8713" width="1.6328125" customWidth="1"/>
    <col min="8953" max="8953" width="15.90625" customWidth="1"/>
    <col min="8954" max="8954" width="8.08984375" customWidth="1"/>
    <col min="8955" max="8955" width="1.6328125" customWidth="1"/>
    <col min="8956" max="8956" width="6.7265625" customWidth="1"/>
    <col min="8957" max="8957" width="1.6328125" customWidth="1"/>
    <col min="8958" max="8958" width="6.7265625" customWidth="1"/>
    <col min="8959" max="8959" width="1.6328125" customWidth="1"/>
    <col min="8960" max="8960" width="6.7265625" customWidth="1"/>
    <col min="8961" max="8961" width="1.6328125" customWidth="1"/>
    <col min="8962" max="8962" width="6.7265625" customWidth="1"/>
    <col min="8963" max="8963" width="1.6328125" customWidth="1"/>
    <col min="8964" max="8964" width="6.7265625" customWidth="1"/>
    <col min="8965" max="8965" width="1.6328125" customWidth="1"/>
    <col min="8966" max="8966" width="6.7265625" customWidth="1"/>
    <col min="8967" max="8967" width="1.6328125" customWidth="1"/>
    <col min="8968" max="8968" width="6.7265625" customWidth="1"/>
    <col min="8969" max="8969" width="1.6328125" customWidth="1"/>
    <col min="9209" max="9209" width="15.90625" customWidth="1"/>
    <col min="9210" max="9210" width="8.08984375" customWidth="1"/>
    <col min="9211" max="9211" width="1.6328125" customWidth="1"/>
    <col min="9212" max="9212" width="6.7265625" customWidth="1"/>
    <col min="9213" max="9213" width="1.6328125" customWidth="1"/>
    <col min="9214" max="9214" width="6.7265625" customWidth="1"/>
    <col min="9215" max="9215" width="1.6328125" customWidth="1"/>
    <col min="9216" max="9216" width="6.7265625" customWidth="1"/>
    <col min="9217" max="9217" width="1.6328125" customWidth="1"/>
    <col min="9218" max="9218" width="6.7265625" customWidth="1"/>
    <col min="9219" max="9219" width="1.6328125" customWidth="1"/>
    <col min="9220" max="9220" width="6.7265625" customWidth="1"/>
    <col min="9221" max="9221" width="1.6328125" customWidth="1"/>
    <col min="9222" max="9222" width="6.7265625" customWidth="1"/>
    <col min="9223" max="9223" width="1.6328125" customWidth="1"/>
    <col min="9224" max="9224" width="6.7265625" customWidth="1"/>
    <col min="9225" max="9225" width="1.6328125" customWidth="1"/>
    <col min="9465" max="9465" width="15.90625" customWidth="1"/>
    <col min="9466" max="9466" width="8.08984375" customWidth="1"/>
    <col min="9467" max="9467" width="1.6328125" customWidth="1"/>
    <col min="9468" max="9468" width="6.7265625" customWidth="1"/>
    <col min="9469" max="9469" width="1.6328125" customWidth="1"/>
    <col min="9470" max="9470" width="6.7265625" customWidth="1"/>
    <col min="9471" max="9471" width="1.6328125" customWidth="1"/>
    <col min="9472" max="9472" width="6.7265625" customWidth="1"/>
    <col min="9473" max="9473" width="1.6328125" customWidth="1"/>
    <col min="9474" max="9474" width="6.7265625" customWidth="1"/>
    <col min="9475" max="9475" width="1.6328125" customWidth="1"/>
    <col min="9476" max="9476" width="6.7265625" customWidth="1"/>
    <col min="9477" max="9477" width="1.6328125" customWidth="1"/>
    <col min="9478" max="9478" width="6.7265625" customWidth="1"/>
    <col min="9479" max="9479" width="1.6328125" customWidth="1"/>
    <col min="9480" max="9480" width="6.7265625" customWidth="1"/>
    <col min="9481" max="9481" width="1.6328125" customWidth="1"/>
    <col min="9721" max="9721" width="15.90625" customWidth="1"/>
    <col min="9722" max="9722" width="8.08984375" customWidth="1"/>
    <col min="9723" max="9723" width="1.6328125" customWidth="1"/>
    <col min="9724" max="9724" width="6.7265625" customWidth="1"/>
    <col min="9725" max="9725" width="1.6328125" customWidth="1"/>
    <col min="9726" max="9726" width="6.7265625" customWidth="1"/>
    <col min="9727" max="9727" width="1.6328125" customWidth="1"/>
    <col min="9728" max="9728" width="6.7265625" customWidth="1"/>
    <col min="9729" max="9729" width="1.6328125" customWidth="1"/>
    <col min="9730" max="9730" width="6.7265625" customWidth="1"/>
    <col min="9731" max="9731" width="1.6328125" customWidth="1"/>
    <col min="9732" max="9732" width="6.7265625" customWidth="1"/>
    <col min="9733" max="9733" width="1.6328125" customWidth="1"/>
    <col min="9734" max="9734" width="6.7265625" customWidth="1"/>
    <col min="9735" max="9735" width="1.6328125" customWidth="1"/>
    <col min="9736" max="9736" width="6.7265625" customWidth="1"/>
    <col min="9737" max="9737" width="1.6328125" customWidth="1"/>
    <col min="9977" max="9977" width="15.90625" customWidth="1"/>
    <col min="9978" max="9978" width="8.08984375" customWidth="1"/>
    <col min="9979" max="9979" width="1.6328125" customWidth="1"/>
    <col min="9980" max="9980" width="6.7265625" customWidth="1"/>
    <col min="9981" max="9981" width="1.6328125" customWidth="1"/>
    <col min="9982" max="9982" width="6.7265625" customWidth="1"/>
    <col min="9983" max="9983" width="1.6328125" customWidth="1"/>
    <col min="9984" max="9984" width="6.7265625" customWidth="1"/>
    <col min="9985" max="9985" width="1.6328125" customWidth="1"/>
    <col min="9986" max="9986" width="6.7265625" customWidth="1"/>
    <col min="9987" max="9987" width="1.6328125" customWidth="1"/>
    <col min="9988" max="9988" width="6.7265625" customWidth="1"/>
    <col min="9989" max="9989" width="1.6328125" customWidth="1"/>
    <col min="9990" max="9990" width="6.7265625" customWidth="1"/>
    <col min="9991" max="9991" width="1.6328125" customWidth="1"/>
    <col min="9992" max="9992" width="6.7265625" customWidth="1"/>
    <col min="9993" max="9993" width="1.6328125" customWidth="1"/>
    <col min="10233" max="10233" width="15.90625" customWidth="1"/>
    <col min="10234" max="10234" width="8.08984375" customWidth="1"/>
    <col min="10235" max="10235" width="1.6328125" customWidth="1"/>
    <col min="10236" max="10236" width="6.7265625" customWidth="1"/>
    <col min="10237" max="10237" width="1.6328125" customWidth="1"/>
    <col min="10238" max="10238" width="6.7265625" customWidth="1"/>
    <col min="10239" max="10239" width="1.6328125" customWidth="1"/>
    <col min="10240" max="10240" width="6.7265625" customWidth="1"/>
    <col min="10241" max="10241" width="1.6328125" customWidth="1"/>
    <col min="10242" max="10242" width="6.7265625" customWidth="1"/>
    <col min="10243" max="10243" width="1.6328125" customWidth="1"/>
    <col min="10244" max="10244" width="6.7265625" customWidth="1"/>
    <col min="10245" max="10245" width="1.6328125" customWidth="1"/>
    <col min="10246" max="10246" width="6.7265625" customWidth="1"/>
    <col min="10247" max="10247" width="1.6328125" customWidth="1"/>
    <col min="10248" max="10248" width="6.7265625" customWidth="1"/>
    <col min="10249" max="10249" width="1.6328125" customWidth="1"/>
    <col min="10489" max="10489" width="15.90625" customWidth="1"/>
    <col min="10490" max="10490" width="8.08984375" customWidth="1"/>
    <col min="10491" max="10491" width="1.6328125" customWidth="1"/>
    <col min="10492" max="10492" width="6.7265625" customWidth="1"/>
    <col min="10493" max="10493" width="1.6328125" customWidth="1"/>
    <col min="10494" max="10494" width="6.7265625" customWidth="1"/>
    <col min="10495" max="10495" width="1.6328125" customWidth="1"/>
    <col min="10496" max="10496" width="6.7265625" customWidth="1"/>
    <col min="10497" max="10497" width="1.6328125" customWidth="1"/>
    <col min="10498" max="10498" width="6.7265625" customWidth="1"/>
    <col min="10499" max="10499" width="1.6328125" customWidth="1"/>
    <col min="10500" max="10500" width="6.7265625" customWidth="1"/>
    <col min="10501" max="10501" width="1.6328125" customWidth="1"/>
    <col min="10502" max="10502" width="6.7265625" customWidth="1"/>
    <col min="10503" max="10503" width="1.6328125" customWidth="1"/>
    <col min="10504" max="10504" width="6.7265625" customWidth="1"/>
    <col min="10505" max="10505" width="1.6328125" customWidth="1"/>
    <col min="10745" max="10745" width="15.90625" customWidth="1"/>
    <col min="10746" max="10746" width="8.08984375" customWidth="1"/>
    <col min="10747" max="10747" width="1.6328125" customWidth="1"/>
    <col min="10748" max="10748" width="6.7265625" customWidth="1"/>
    <col min="10749" max="10749" width="1.6328125" customWidth="1"/>
    <col min="10750" max="10750" width="6.7265625" customWidth="1"/>
    <col min="10751" max="10751" width="1.6328125" customWidth="1"/>
    <col min="10752" max="10752" width="6.7265625" customWidth="1"/>
    <col min="10753" max="10753" width="1.6328125" customWidth="1"/>
    <col min="10754" max="10754" width="6.7265625" customWidth="1"/>
    <col min="10755" max="10755" width="1.6328125" customWidth="1"/>
    <col min="10756" max="10756" width="6.7265625" customWidth="1"/>
    <col min="10757" max="10757" width="1.6328125" customWidth="1"/>
    <col min="10758" max="10758" width="6.7265625" customWidth="1"/>
    <col min="10759" max="10759" width="1.6328125" customWidth="1"/>
    <col min="10760" max="10760" width="6.7265625" customWidth="1"/>
    <col min="10761" max="10761" width="1.6328125" customWidth="1"/>
    <col min="11001" max="11001" width="15.90625" customWidth="1"/>
    <col min="11002" max="11002" width="8.08984375" customWidth="1"/>
    <col min="11003" max="11003" width="1.6328125" customWidth="1"/>
    <col min="11004" max="11004" width="6.7265625" customWidth="1"/>
    <col min="11005" max="11005" width="1.6328125" customWidth="1"/>
    <col min="11006" max="11006" width="6.7265625" customWidth="1"/>
    <col min="11007" max="11007" width="1.6328125" customWidth="1"/>
    <col min="11008" max="11008" width="6.7265625" customWidth="1"/>
    <col min="11009" max="11009" width="1.6328125" customWidth="1"/>
    <col min="11010" max="11010" width="6.7265625" customWidth="1"/>
    <col min="11011" max="11011" width="1.6328125" customWidth="1"/>
    <col min="11012" max="11012" width="6.7265625" customWidth="1"/>
    <col min="11013" max="11013" width="1.6328125" customWidth="1"/>
    <col min="11014" max="11014" width="6.7265625" customWidth="1"/>
    <col min="11015" max="11015" width="1.6328125" customWidth="1"/>
    <col min="11016" max="11016" width="6.7265625" customWidth="1"/>
    <col min="11017" max="11017" width="1.6328125" customWidth="1"/>
    <col min="11257" max="11257" width="15.90625" customWidth="1"/>
    <col min="11258" max="11258" width="8.08984375" customWidth="1"/>
    <col min="11259" max="11259" width="1.6328125" customWidth="1"/>
    <col min="11260" max="11260" width="6.7265625" customWidth="1"/>
    <col min="11261" max="11261" width="1.6328125" customWidth="1"/>
    <col min="11262" max="11262" width="6.7265625" customWidth="1"/>
    <col min="11263" max="11263" width="1.6328125" customWidth="1"/>
    <col min="11264" max="11264" width="6.7265625" customWidth="1"/>
    <col min="11265" max="11265" width="1.6328125" customWidth="1"/>
    <col min="11266" max="11266" width="6.7265625" customWidth="1"/>
    <col min="11267" max="11267" width="1.6328125" customWidth="1"/>
    <col min="11268" max="11268" width="6.7265625" customWidth="1"/>
    <col min="11269" max="11269" width="1.6328125" customWidth="1"/>
    <col min="11270" max="11270" width="6.7265625" customWidth="1"/>
    <col min="11271" max="11271" width="1.6328125" customWidth="1"/>
    <col min="11272" max="11272" width="6.7265625" customWidth="1"/>
    <col min="11273" max="11273" width="1.6328125" customWidth="1"/>
    <col min="11513" max="11513" width="15.90625" customWidth="1"/>
    <col min="11514" max="11514" width="8.08984375" customWidth="1"/>
    <col min="11515" max="11515" width="1.6328125" customWidth="1"/>
    <col min="11516" max="11516" width="6.7265625" customWidth="1"/>
    <col min="11517" max="11517" width="1.6328125" customWidth="1"/>
    <col min="11518" max="11518" width="6.7265625" customWidth="1"/>
    <col min="11519" max="11519" width="1.6328125" customWidth="1"/>
    <col min="11520" max="11520" width="6.7265625" customWidth="1"/>
    <col min="11521" max="11521" width="1.6328125" customWidth="1"/>
    <col min="11522" max="11522" width="6.7265625" customWidth="1"/>
    <col min="11523" max="11523" width="1.6328125" customWidth="1"/>
    <col min="11524" max="11524" width="6.7265625" customWidth="1"/>
    <col min="11525" max="11525" width="1.6328125" customWidth="1"/>
    <col min="11526" max="11526" width="6.7265625" customWidth="1"/>
    <col min="11527" max="11527" width="1.6328125" customWidth="1"/>
    <col min="11528" max="11528" width="6.7265625" customWidth="1"/>
    <col min="11529" max="11529" width="1.6328125" customWidth="1"/>
    <col min="11769" max="11769" width="15.90625" customWidth="1"/>
    <col min="11770" max="11770" width="8.08984375" customWidth="1"/>
    <col min="11771" max="11771" width="1.6328125" customWidth="1"/>
    <col min="11772" max="11772" width="6.7265625" customWidth="1"/>
    <col min="11773" max="11773" width="1.6328125" customWidth="1"/>
    <col min="11774" max="11774" width="6.7265625" customWidth="1"/>
    <col min="11775" max="11775" width="1.6328125" customWidth="1"/>
    <col min="11776" max="11776" width="6.7265625" customWidth="1"/>
    <col min="11777" max="11777" width="1.6328125" customWidth="1"/>
    <col min="11778" max="11778" width="6.7265625" customWidth="1"/>
    <col min="11779" max="11779" width="1.6328125" customWidth="1"/>
    <col min="11780" max="11780" width="6.7265625" customWidth="1"/>
    <col min="11781" max="11781" width="1.6328125" customWidth="1"/>
    <col min="11782" max="11782" width="6.7265625" customWidth="1"/>
    <col min="11783" max="11783" width="1.6328125" customWidth="1"/>
    <col min="11784" max="11784" width="6.7265625" customWidth="1"/>
    <col min="11785" max="11785" width="1.6328125" customWidth="1"/>
    <col min="12025" max="12025" width="15.90625" customWidth="1"/>
    <col min="12026" max="12026" width="8.08984375" customWidth="1"/>
    <col min="12027" max="12027" width="1.6328125" customWidth="1"/>
    <col min="12028" max="12028" width="6.7265625" customWidth="1"/>
    <col min="12029" max="12029" width="1.6328125" customWidth="1"/>
    <col min="12030" max="12030" width="6.7265625" customWidth="1"/>
    <col min="12031" max="12031" width="1.6328125" customWidth="1"/>
    <col min="12032" max="12032" width="6.7265625" customWidth="1"/>
    <col min="12033" max="12033" width="1.6328125" customWidth="1"/>
    <col min="12034" max="12034" width="6.7265625" customWidth="1"/>
    <col min="12035" max="12035" width="1.6328125" customWidth="1"/>
    <col min="12036" max="12036" width="6.7265625" customWidth="1"/>
    <col min="12037" max="12037" width="1.6328125" customWidth="1"/>
    <col min="12038" max="12038" width="6.7265625" customWidth="1"/>
    <col min="12039" max="12039" width="1.6328125" customWidth="1"/>
    <col min="12040" max="12040" width="6.7265625" customWidth="1"/>
    <col min="12041" max="12041" width="1.6328125" customWidth="1"/>
    <col min="12281" max="12281" width="15.90625" customWidth="1"/>
    <col min="12282" max="12282" width="8.08984375" customWidth="1"/>
    <col min="12283" max="12283" width="1.6328125" customWidth="1"/>
    <col min="12284" max="12284" width="6.7265625" customWidth="1"/>
    <col min="12285" max="12285" width="1.6328125" customWidth="1"/>
    <col min="12286" max="12286" width="6.7265625" customWidth="1"/>
    <col min="12287" max="12287" width="1.6328125" customWidth="1"/>
    <col min="12288" max="12288" width="6.7265625" customWidth="1"/>
    <col min="12289" max="12289" width="1.6328125" customWidth="1"/>
    <col min="12290" max="12290" width="6.7265625" customWidth="1"/>
    <col min="12291" max="12291" width="1.6328125" customWidth="1"/>
    <col min="12292" max="12292" width="6.7265625" customWidth="1"/>
    <col min="12293" max="12293" width="1.6328125" customWidth="1"/>
    <col min="12294" max="12294" width="6.7265625" customWidth="1"/>
    <col min="12295" max="12295" width="1.6328125" customWidth="1"/>
    <col min="12296" max="12296" width="6.7265625" customWidth="1"/>
    <col min="12297" max="12297" width="1.6328125" customWidth="1"/>
    <col min="12537" max="12537" width="15.90625" customWidth="1"/>
    <col min="12538" max="12538" width="8.08984375" customWidth="1"/>
    <col min="12539" max="12539" width="1.6328125" customWidth="1"/>
    <col min="12540" max="12540" width="6.7265625" customWidth="1"/>
    <col min="12541" max="12541" width="1.6328125" customWidth="1"/>
    <col min="12542" max="12542" width="6.7265625" customWidth="1"/>
    <col min="12543" max="12543" width="1.6328125" customWidth="1"/>
    <col min="12544" max="12544" width="6.7265625" customWidth="1"/>
    <col min="12545" max="12545" width="1.6328125" customWidth="1"/>
    <col min="12546" max="12546" width="6.7265625" customWidth="1"/>
    <col min="12547" max="12547" width="1.6328125" customWidth="1"/>
    <col min="12548" max="12548" width="6.7265625" customWidth="1"/>
    <col min="12549" max="12549" width="1.6328125" customWidth="1"/>
    <col min="12550" max="12550" width="6.7265625" customWidth="1"/>
    <col min="12551" max="12551" width="1.6328125" customWidth="1"/>
    <col min="12552" max="12552" width="6.7265625" customWidth="1"/>
    <col min="12553" max="12553" width="1.6328125" customWidth="1"/>
    <col min="12793" max="12793" width="15.90625" customWidth="1"/>
    <col min="12794" max="12794" width="8.08984375" customWidth="1"/>
    <col min="12795" max="12795" width="1.6328125" customWidth="1"/>
    <col min="12796" max="12796" width="6.7265625" customWidth="1"/>
    <col min="12797" max="12797" width="1.6328125" customWidth="1"/>
    <col min="12798" max="12798" width="6.7265625" customWidth="1"/>
    <col min="12799" max="12799" width="1.6328125" customWidth="1"/>
    <col min="12800" max="12800" width="6.7265625" customWidth="1"/>
    <col min="12801" max="12801" width="1.6328125" customWidth="1"/>
    <col min="12802" max="12802" width="6.7265625" customWidth="1"/>
    <col min="12803" max="12803" width="1.6328125" customWidth="1"/>
    <col min="12804" max="12804" width="6.7265625" customWidth="1"/>
    <col min="12805" max="12805" width="1.6328125" customWidth="1"/>
    <col min="12806" max="12806" width="6.7265625" customWidth="1"/>
    <col min="12807" max="12807" width="1.6328125" customWidth="1"/>
    <col min="12808" max="12808" width="6.7265625" customWidth="1"/>
    <col min="12809" max="12809" width="1.6328125" customWidth="1"/>
    <col min="13049" max="13049" width="15.90625" customWidth="1"/>
    <col min="13050" max="13050" width="8.08984375" customWidth="1"/>
    <col min="13051" max="13051" width="1.6328125" customWidth="1"/>
    <col min="13052" max="13052" width="6.7265625" customWidth="1"/>
    <col min="13053" max="13053" width="1.6328125" customWidth="1"/>
    <col min="13054" max="13054" width="6.7265625" customWidth="1"/>
    <col min="13055" max="13055" width="1.6328125" customWidth="1"/>
    <col min="13056" max="13056" width="6.7265625" customWidth="1"/>
    <col min="13057" max="13057" width="1.6328125" customWidth="1"/>
    <col min="13058" max="13058" width="6.7265625" customWidth="1"/>
    <col min="13059" max="13059" width="1.6328125" customWidth="1"/>
    <col min="13060" max="13060" width="6.7265625" customWidth="1"/>
    <col min="13061" max="13061" width="1.6328125" customWidth="1"/>
    <col min="13062" max="13062" width="6.7265625" customWidth="1"/>
    <col min="13063" max="13063" width="1.6328125" customWidth="1"/>
    <col min="13064" max="13064" width="6.7265625" customWidth="1"/>
    <col min="13065" max="13065" width="1.6328125" customWidth="1"/>
    <col min="13305" max="13305" width="15.90625" customWidth="1"/>
    <col min="13306" max="13306" width="8.08984375" customWidth="1"/>
    <col min="13307" max="13307" width="1.6328125" customWidth="1"/>
    <col min="13308" max="13308" width="6.7265625" customWidth="1"/>
    <col min="13309" max="13309" width="1.6328125" customWidth="1"/>
    <col min="13310" max="13310" width="6.7265625" customWidth="1"/>
    <col min="13311" max="13311" width="1.6328125" customWidth="1"/>
    <col min="13312" max="13312" width="6.7265625" customWidth="1"/>
    <col min="13313" max="13313" width="1.6328125" customWidth="1"/>
    <col min="13314" max="13314" width="6.7265625" customWidth="1"/>
    <col min="13315" max="13315" width="1.6328125" customWidth="1"/>
    <col min="13316" max="13316" width="6.7265625" customWidth="1"/>
    <col min="13317" max="13317" width="1.6328125" customWidth="1"/>
    <col min="13318" max="13318" width="6.7265625" customWidth="1"/>
    <col min="13319" max="13319" width="1.6328125" customWidth="1"/>
    <col min="13320" max="13320" width="6.7265625" customWidth="1"/>
    <col min="13321" max="13321" width="1.6328125" customWidth="1"/>
    <col min="13561" max="13561" width="15.90625" customWidth="1"/>
    <col min="13562" max="13562" width="8.08984375" customWidth="1"/>
    <col min="13563" max="13563" width="1.6328125" customWidth="1"/>
    <col min="13564" max="13564" width="6.7265625" customWidth="1"/>
    <col min="13565" max="13565" width="1.6328125" customWidth="1"/>
    <col min="13566" max="13566" width="6.7265625" customWidth="1"/>
    <col min="13567" max="13567" width="1.6328125" customWidth="1"/>
    <col min="13568" max="13568" width="6.7265625" customWidth="1"/>
    <col min="13569" max="13569" width="1.6328125" customWidth="1"/>
    <col min="13570" max="13570" width="6.7265625" customWidth="1"/>
    <col min="13571" max="13571" width="1.6328125" customWidth="1"/>
    <col min="13572" max="13572" width="6.7265625" customWidth="1"/>
    <col min="13573" max="13573" width="1.6328125" customWidth="1"/>
    <col min="13574" max="13574" width="6.7265625" customWidth="1"/>
    <col min="13575" max="13575" width="1.6328125" customWidth="1"/>
    <col min="13576" max="13576" width="6.7265625" customWidth="1"/>
    <col min="13577" max="13577" width="1.6328125" customWidth="1"/>
    <col min="13817" max="13817" width="15.90625" customWidth="1"/>
    <col min="13818" max="13818" width="8.08984375" customWidth="1"/>
    <col min="13819" max="13819" width="1.6328125" customWidth="1"/>
    <col min="13820" max="13820" width="6.7265625" customWidth="1"/>
    <col min="13821" max="13821" width="1.6328125" customWidth="1"/>
    <col min="13822" max="13822" width="6.7265625" customWidth="1"/>
    <col min="13823" max="13823" width="1.6328125" customWidth="1"/>
    <col min="13824" max="13824" width="6.7265625" customWidth="1"/>
    <col min="13825" max="13825" width="1.6328125" customWidth="1"/>
    <col min="13826" max="13826" width="6.7265625" customWidth="1"/>
    <col min="13827" max="13827" width="1.6328125" customWidth="1"/>
    <col min="13828" max="13828" width="6.7265625" customWidth="1"/>
    <col min="13829" max="13829" width="1.6328125" customWidth="1"/>
    <col min="13830" max="13830" width="6.7265625" customWidth="1"/>
    <col min="13831" max="13831" width="1.6328125" customWidth="1"/>
    <col min="13832" max="13832" width="6.7265625" customWidth="1"/>
    <col min="13833" max="13833" width="1.6328125" customWidth="1"/>
    <col min="14073" max="14073" width="15.90625" customWidth="1"/>
    <col min="14074" max="14074" width="8.08984375" customWidth="1"/>
    <col min="14075" max="14075" width="1.6328125" customWidth="1"/>
    <col min="14076" max="14076" width="6.7265625" customWidth="1"/>
    <col min="14077" max="14077" width="1.6328125" customWidth="1"/>
    <col min="14078" max="14078" width="6.7265625" customWidth="1"/>
    <col min="14079" max="14079" width="1.6328125" customWidth="1"/>
    <col min="14080" max="14080" width="6.7265625" customWidth="1"/>
    <col min="14081" max="14081" width="1.6328125" customWidth="1"/>
    <col min="14082" max="14082" width="6.7265625" customWidth="1"/>
    <col min="14083" max="14083" width="1.6328125" customWidth="1"/>
    <col min="14084" max="14084" width="6.7265625" customWidth="1"/>
    <col min="14085" max="14085" width="1.6328125" customWidth="1"/>
    <col min="14086" max="14086" width="6.7265625" customWidth="1"/>
    <col min="14087" max="14087" width="1.6328125" customWidth="1"/>
    <col min="14088" max="14088" width="6.7265625" customWidth="1"/>
    <col min="14089" max="14089" width="1.6328125" customWidth="1"/>
    <col min="14329" max="14329" width="15.90625" customWidth="1"/>
    <col min="14330" max="14330" width="8.08984375" customWidth="1"/>
    <col min="14331" max="14331" width="1.6328125" customWidth="1"/>
    <col min="14332" max="14332" width="6.7265625" customWidth="1"/>
    <col min="14333" max="14333" width="1.6328125" customWidth="1"/>
    <col min="14334" max="14334" width="6.7265625" customWidth="1"/>
    <col min="14335" max="14335" width="1.6328125" customWidth="1"/>
    <col min="14336" max="14336" width="6.7265625" customWidth="1"/>
    <col min="14337" max="14337" width="1.6328125" customWidth="1"/>
    <col min="14338" max="14338" width="6.7265625" customWidth="1"/>
    <col min="14339" max="14339" width="1.6328125" customWidth="1"/>
    <col min="14340" max="14340" width="6.7265625" customWidth="1"/>
    <col min="14341" max="14341" width="1.6328125" customWidth="1"/>
    <col min="14342" max="14342" width="6.7265625" customWidth="1"/>
    <col min="14343" max="14343" width="1.6328125" customWidth="1"/>
    <col min="14344" max="14344" width="6.7265625" customWidth="1"/>
    <col min="14345" max="14345" width="1.6328125" customWidth="1"/>
    <col min="14585" max="14585" width="15.90625" customWidth="1"/>
    <col min="14586" max="14586" width="8.08984375" customWidth="1"/>
    <col min="14587" max="14587" width="1.6328125" customWidth="1"/>
    <col min="14588" max="14588" width="6.7265625" customWidth="1"/>
    <col min="14589" max="14589" width="1.6328125" customWidth="1"/>
    <col min="14590" max="14590" width="6.7265625" customWidth="1"/>
    <col min="14591" max="14591" width="1.6328125" customWidth="1"/>
    <col min="14592" max="14592" width="6.7265625" customWidth="1"/>
    <col min="14593" max="14593" width="1.6328125" customWidth="1"/>
    <col min="14594" max="14594" width="6.7265625" customWidth="1"/>
    <col min="14595" max="14595" width="1.6328125" customWidth="1"/>
    <col min="14596" max="14596" width="6.7265625" customWidth="1"/>
    <col min="14597" max="14597" width="1.6328125" customWidth="1"/>
    <col min="14598" max="14598" width="6.7265625" customWidth="1"/>
    <col min="14599" max="14599" width="1.6328125" customWidth="1"/>
    <col min="14600" max="14600" width="6.7265625" customWidth="1"/>
    <col min="14601" max="14601" width="1.6328125" customWidth="1"/>
    <col min="14841" max="14841" width="15.90625" customWidth="1"/>
    <col min="14842" max="14842" width="8.08984375" customWidth="1"/>
    <col min="14843" max="14843" width="1.6328125" customWidth="1"/>
    <col min="14844" max="14844" width="6.7265625" customWidth="1"/>
    <col min="14845" max="14845" width="1.6328125" customWidth="1"/>
    <col min="14846" max="14846" width="6.7265625" customWidth="1"/>
    <col min="14847" max="14847" width="1.6328125" customWidth="1"/>
    <col min="14848" max="14848" width="6.7265625" customWidth="1"/>
    <col min="14849" max="14849" width="1.6328125" customWidth="1"/>
    <col min="14850" max="14850" width="6.7265625" customWidth="1"/>
    <col min="14851" max="14851" width="1.6328125" customWidth="1"/>
    <col min="14852" max="14852" width="6.7265625" customWidth="1"/>
    <col min="14853" max="14853" width="1.6328125" customWidth="1"/>
    <col min="14854" max="14854" width="6.7265625" customWidth="1"/>
    <col min="14855" max="14855" width="1.6328125" customWidth="1"/>
    <col min="14856" max="14856" width="6.7265625" customWidth="1"/>
    <col min="14857" max="14857" width="1.6328125" customWidth="1"/>
    <col min="15097" max="15097" width="15.90625" customWidth="1"/>
    <col min="15098" max="15098" width="8.08984375" customWidth="1"/>
    <col min="15099" max="15099" width="1.6328125" customWidth="1"/>
    <col min="15100" max="15100" width="6.7265625" customWidth="1"/>
    <col min="15101" max="15101" width="1.6328125" customWidth="1"/>
    <col min="15102" max="15102" width="6.7265625" customWidth="1"/>
    <col min="15103" max="15103" width="1.6328125" customWidth="1"/>
    <col min="15104" max="15104" width="6.7265625" customWidth="1"/>
    <col min="15105" max="15105" width="1.6328125" customWidth="1"/>
    <col min="15106" max="15106" width="6.7265625" customWidth="1"/>
    <col min="15107" max="15107" width="1.6328125" customWidth="1"/>
    <col min="15108" max="15108" width="6.7265625" customWidth="1"/>
    <col min="15109" max="15109" width="1.6328125" customWidth="1"/>
    <col min="15110" max="15110" width="6.7265625" customWidth="1"/>
    <col min="15111" max="15111" width="1.6328125" customWidth="1"/>
    <col min="15112" max="15112" width="6.7265625" customWidth="1"/>
    <col min="15113" max="15113" width="1.6328125" customWidth="1"/>
    <col min="15353" max="15353" width="15.90625" customWidth="1"/>
    <col min="15354" max="15354" width="8.08984375" customWidth="1"/>
    <col min="15355" max="15355" width="1.6328125" customWidth="1"/>
    <col min="15356" max="15356" width="6.7265625" customWidth="1"/>
    <col min="15357" max="15357" width="1.6328125" customWidth="1"/>
    <col min="15358" max="15358" width="6.7265625" customWidth="1"/>
    <col min="15359" max="15359" width="1.6328125" customWidth="1"/>
    <col min="15360" max="15360" width="6.7265625" customWidth="1"/>
    <col min="15361" max="15361" width="1.6328125" customWidth="1"/>
    <col min="15362" max="15362" width="6.7265625" customWidth="1"/>
    <col min="15363" max="15363" width="1.6328125" customWidth="1"/>
    <col min="15364" max="15364" width="6.7265625" customWidth="1"/>
    <col min="15365" max="15365" width="1.6328125" customWidth="1"/>
    <col min="15366" max="15366" width="6.7265625" customWidth="1"/>
    <col min="15367" max="15367" width="1.6328125" customWidth="1"/>
    <col min="15368" max="15368" width="6.7265625" customWidth="1"/>
    <col min="15369" max="15369" width="1.6328125" customWidth="1"/>
    <col min="15609" max="15609" width="15.90625" customWidth="1"/>
    <col min="15610" max="15610" width="8.08984375" customWidth="1"/>
    <col min="15611" max="15611" width="1.6328125" customWidth="1"/>
    <col min="15612" max="15612" width="6.7265625" customWidth="1"/>
    <col min="15613" max="15613" width="1.6328125" customWidth="1"/>
    <col min="15614" max="15614" width="6.7265625" customWidth="1"/>
    <col min="15615" max="15615" width="1.6328125" customWidth="1"/>
    <col min="15616" max="15616" width="6.7265625" customWidth="1"/>
    <col min="15617" max="15617" width="1.6328125" customWidth="1"/>
    <col min="15618" max="15618" width="6.7265625" customWidth="1"/>
    <col min="15619" max="15619" width="1.6328125" customWidth="1"/>
    <col min="15620" max="15620" width="6.7265625" customWidth="1"/>
    <col min="15621" max="15621" width="1.6328125" customWidth="1"/>
    <col min="15622" max="15622" width="6.7265625" customWidth="1"/>
    <col min="15623" max="15623" width="1.6328125" customWidth="1"/>
    <col min="15624" max="15624" width="6.7265625" customWidth="1"/>
    <col min="15625" max="15625" width="1.6328125" customWidth="1"/>
    <col min="15865" max="15865" width="15.90625" customWidth="1"/>
    <col min="15866" max="15866" width="8.08984375" customWidth="1"/>
    <col min="15867" max="15867" width="1.6328125" customWidth="1"/>
    <col min="15868" max="15868" width="6.7265625" customWidth="1"/>
    <col min="15869" max="15869" width="1.6328125" customWidth="1"/>
    <col min="15870" max="15870" width="6.7265625" customWidth="1"/>
    <col min="15871" max="15871" width="1.6328125" customWidth="1"/>
    <col min="15872" max="15872" width="6.7265625" customWidth="1"/>
    <col min="15873" max="15873" width="1.6328125" customWidth="1"/>
    <col min="15874" max="15874" width="6.7265625" customWidth="1"/>
    <col min="15875" max="15875" width="1.6328125" customWidth="1"/>
    <col min="15876" max="15876" width="6.7265625" customWidth="1"/>
    <col min="15877" max="15877" width="1.6328125" customWidth="1"/>
    <col min="15878" max="15878" width="6.7265625" customWidth="1"/>
    <col min="15879" max="15879" width="1.6328125" customWidth="1"/>
    <col min="15880" max="15880" width="6.7265625" customWidth="1"/>
    <col min="15881" max="15881" width="1.6328125" customWidth="1"/>
    <col min="16121" max="16121" width="15.90625" customWidth="1"/>
    <col min="16122" max="16122" width="8.08984375" customWidth="1"/>
    <col min="16123" max="16123" width="1.6328125" customWidth="1"/>
    <col min="16124" max="16124" width="6.7265625" customWidth="1"/>
    <col min="16125" max="16125" width="1.6328125" customWidth="1"/>
    <col min="16126" max="16126" width="6.7265625" customWidth="1"/>
    <col min="16127" max="16127" width="1.6328125" customWidth="1"/>
    <col min="16128" max="16128" width="6.7265625" customWidth="1"/>
    <col min="16129" max="16129" width="1.6328125" customWidth="1"/>
    <col min="16130" max="16130" width="6.7265625" customWidth="1"/>
    <col min="16131" max="16131" width="1.6328125" customWidth="1"/>
    <col min="16132" max="16132" width="6.7265625" customWidth="1"/>
    <col min="16133" max="16133" width="1.6328125" customWidth="1"/>
    <col min="16134" max="16134" width="6.7265625" customWidth="1"/>
    <col min="16135" max="16135" width="1.6328125" customWidth="1"/>
    <col min="16136" max="16136" width="6.7265625" customWidth="1"/>
    <col min="16137" max="16137" width="1.6328125" customWidth="1"/>
  </cols>
  <sheetData>
    <row r="1" spans="1:10" s="4" customFormat="1" x14ac:dyDescent="0.2">
      <c r="A1" s="17" t="s">
        <v>90</v>
      </c>
    </row>
    <row r="2" spans="1:10" s="4" customFormat="1" x14ac:dyDescent="0.2"/>
    <row r="3" spans="1:10" ht="16.5" x14ac:dyDescent="0.25">
      <c r="A3" s="2" t="s">
        <v>22</v>
      </c>
    </row>
    <row r="4" spans="1:10" x14ac:dyDescent="0.2">
      <c r="F4" s="8"/>
    </row>
    <row r="5" spans="1:10" ht="13.5" thickBot="1" x14ac:dyDescent="0.25">
      <c r="H5" s="131">
        <v>43862</v>
      </c>
      <c r="I5" s="131"/>
    </row>
    <row r="6" spans="1:10" s="1" customFormat="1" ht="18" customHeight="1" x14ac:dyDescent="0.2">
      <c r="A6" s="132" t="s">
        <v>23</v>
      </c>
      <c r="B6" s="113" t="s">
        <v>4</v>
      </c>
      <c r="C6" s="135"/>
      <c r="D6" s="135"/>
      <c r="E6" s="135"/>
      <c r="F6" s="135"/>
      <c r="G6" s="135"/>
      <c r="H6" s="135"/>
      <c r="I6" s="136"/>
    </row>
    <row r="7" spans="1:10" s="1" customFormat="1" ht="18" customHeight="1" x14ac:dyDescent="0.2">
      <c r="A7" s="133"/>
      <c r="B7" s="114"/>
      <c r="C7" s="43" t="s">
        <v>24</v>
      </c>
      <c r="D7" s="43" t="s">
        <v>25</v>
      </c>
      <c r="E7" s="43" t="s">
        <v>26</v>
      </c>
      <c r="F7" s="43" t="s">
        <v>27</v>
      </c>
      <c r="G7" s="43" t="s">
        <v>28</v>
      </c>
      <c r="H7" s="43" t="s">
        <v>29</v>
      </c>
      <c r="I7" s="48" t="s">
        <v>30</v>
      </c>
    </row>
    <row r="8" spans="1:10" s="1" customFormat="1" ht="18" customHeight="1" x14ac:dyDescent="0.2">
      <c r="A8" s="134"/>
      <c r="B8" s="115"/>
      <c r="C8" s="44" t="s">
        <v>31</v>
      </c>
      <c r="D8" s="44" t="s">
        <v>32</v>
      </c>
      <c r="E8" s="44" t="s">
        <v>33</v>
      </c>
      <c r="F8" s="44" t="s">
        <v>34</v>
      </c>
      <c r="G8" s="44" t="s">
        <v>35</v>
      </c>
      <c r="H8" s="44" t="s">
        <v>30</v>
      </c>
      <c r="I8" s="49" t="s">
        <v>36</v>
      </c>
    </row>
    <row r="9" spans="1:10" ht="18" customHeight="1" x14ac:dyDescent="0.2">
      <c r="A9" s="50" t="s">
        <v>37</v>
      </c>
      <c r="B9" s="33">
        <v>699</v>
      </c>
      <c r="C9" s="24" t="s">
        <v>92</v>
      </c>
      <c r="D9" s="33">
        <v>94</v>
      </c>
      <c r="E9" s="33">
        <v>275</v>
      </c>
      <c r="F9" s="33">
        <v>165</v>
      </c>
      <c r="G9" s="33">
        <v>77</v>
      </c>
      <c r="H9" s="33">
        <v>60</v>
      </c>
      <c r="I9" s="34">
        <v>26</v>
      </c>
      <c r="J9" s="53"/>
    </row>
    <row r="10" spans="1:10" ht="18" customHeight="1" x14ac:dyDescent="0.2">
      <c r="A10" s="50" t="s">
        <v>17</v>
      </c>
      <c r="B10" s="35"/>
      <c r="C10" s="26"/>
      <c r="D10" s="26"/>
      <c r="E10" s="26"/>
      <c r="F10" s="26"/>
      <c r="G10" s="26"/>
      <c r="H10" s="26"/>
      <c r="I10" s="25"/>
      <c r="J10" s="53"/>
    </row>
    <row r="11" spans="1:10" ht="18" customHeight="1" x14ac:dyDescent="0.2">
      <c r="A11" s="50" t="s">
        <v>49</v>
      </c>
      <c r="B11" s="35">
        <v>16</v>
      </c>
      <c r="C11" s="26" t="s">
        <v>92</v>
      </c>
      <c r="D11" s="35">
        <v>3</v>
      </c>
      <c r="E11" s="35">
        <v>5</v>
      </c>
      <c r="F11" s="35">
        <v>6</v>
      </c>
      <c r="G11" s="35">
        <v>2</v>
      </c>
      <c r="H11" s="35" t="s">
        <v>50</v>
      </c>
      <c r="I11" s="36" t="s">
        <v>50</v>
      </c>
      <c r="J11" s="53"/>
    </row>
    <row r="12" spans="1:10" ht="18" customHeight="1" x14ac:dyDescent="0.2">
      <c r="A12" s="50" t="s">
        <v>51</v>
      </c>
      <c r="B12" s="35">
        <v>93</v>
      </c>
      <c r="C12" s="26" t="s">
        <v>92</v>
      </c>
      <c r="D12" s="35">
        <v>25</v>
      </c>
      <c r="E12" s="35">
        <v>45</v>
      </c>
      <c r="F12" s="35">
        <v>11</v>
      </c>
      <c r="G12" s="35">
        <v>6</v>
      </c>
      <c r="H12" s="35">
        <v>4</v>
      </c>
      <c r="I12" s="36">
        <v>1</v>
      </c>
      <c r="J12" s="53"/>
    </row>
    <row r="13" spans="1:10" ht="18" customHeight="1" x14ac:dyDescent="0.2">
      <c r="A13" s="50" t="s">
        <v>52</v>
      </c>
      <c r="B13" s="35">
        <v>30</v>
      </c>
      <c r="C13" s="26" t="s">
        <v>92</v>
      </c>
      <c r="D13" s="35">
        <v>6</v>
      </c>
      <c r="E13" s="35">
        <v>19</v>
      </c>
      <c r="F13" s="35">
        <v>3</v>
      </c>
      <c r="G13" s="35">
        <v>1</v>
      </c>
      <c r="H13" s="35" t="s">
        <v>50</v>
      </c>
      <c r="I13" s="36">
        <v>1</v>
      </c>
      <c r="J13" s="53"/>
    </row>
    <row r="14" spans="1:10" ht="18" customHeight="1" x14ac:dyDescent="0.2">
      <c r="A14" s="50" t="s">
        <v>53</v>
      </c>
      <c r="B14" s="35">
        <v>29</v>
      </c>
      <c r="C14" s="26" t="s">
        <v>92</v>
      </c>
      <c r="D14" s="35">
        <v>6</v>
      </c>
      <c r="E14" s="35">
        <v>15</v>
      </c>
      <c r="F14" s="35">
        <v>5</v>
      </c>
      <c r="G14" s="35">
        <v>1</v>
      </c>
      <c r="H14" s="35">
        <v>1</v>
      </c>
      <c r="I14" s="36">
        <v>1</v>
      </c>
      <c r="J14" s="53"/>
    </row>
    <row r="15" spans="1:10" ht="18" customHeight="1" x14ac:dyDescent="0.2">
      <c r="A15" s="50" t="s">
        <v>38</v>
      </c>
      <c r="B15" s="35">
        <v>137</v>
      </c>
      <c r="C15" s="26" t="s">
        <v>92</v>
      </c>
      <c r="D15" s="35">
        <v>22</v>
      </c>
      <c r="E15" s="35">
        <v>58</v>
      </c>
      <c r="F15" s="35">
        <v>33</v>
      </c>
      <c r="G15" s="35">
        <v>11</v>
      </c>
      <c r="H15" s="35">
        <v>11</v>
      </c>
      <c r="I15" s="36">
        <v>1</v>
      </c>
      <c r="J15" s="53"/>
    </row>
    <row r="16" spans="1:10" ht="18" customHeight="1" x14ac:dyDescent="0.2">
      <c r="A16" s="50" t="s">
        <v>54</v>
      </c>
      <c r="B16" s="35">
        <v>178</v>
      </c>
      <c r="C16" s="26" t="s">
        <v>92</v>
      </c>
      <c r="D16" s="35">
        <v>11</v>
      </c>
      <c r="E16" s="35">
        <v>71</v>
      </c>
      <c r="F16" s="35">
        <v>49</v>
      </c>
      <c r="G16" s="35">
        <v>23</v>
      </c>
      <c r="H16" s="35">
        <v>14</v>
      </c>
      <c r="I16" s="36">
        <v>10</v>
      </c>
      <c r="J16" s="53"/>
    </row>
    <row r="17" spans="1:10" ht="18" customHeight="1" x14ac:dyDescent="0.2">
      <c r="A17" s="50" t="s">
        <v>55</v>
      </c>
      <c r="B17" s="35">
        <v>194</v>
      </c>
      <c r="C17" s="26" t="s">
        <v>92</v>
      </c>
      <c r="D17" s="35">
        <v>17</v>
      </c>
      <c r="E17" s="35">
        <v>56</v>
      </c>
      <c r="F17" s="35">
        <v>50</v>
      </c>
      <c r="G17" s="35">
        <v>32</v>
      </c>
      <c r="H17" s="35">
        <v>27</v>
      </c>
      <c r="I17" s="36">
        <v>12</v>
      </c>
      <c r="J17" s="53"/>
    </row>
    <row r="18" spans="1:10" ht="18" customHeight="1" thickBot="1" x14ac:dyDescent="0.25">
      <c r="A18" s="31" t="s">
        <v>56</v>
      </c>
      <c r="B18" s="37">
        <v>22</v>
      </c>
      <c r="C18" s="27" t="s">
        <v>92</v>
      </c>
      <c r="D18" s="37">
        <v>4</v>
      </c>
      <c r="E18" s="37">
        <v>6</v>
      </c>
      <c r="F18" s="37">
        <v>8</v>
      </c>
      <c r="G18" s="37">
        <v>1</v>
      </c>
      <c r="H18" s="37">
        <v>3</v>
      </c>
      <c r="I18" s="38" t="s">
        <v>50</v>
      </c>
      <c r="J18" s="53"/>
    </row>
    <row r="19" spans="1:10" ht="21" customHeight="1" x14ac:dyDescent="0.2">
      <c r="G19" s="108" t="s">
        <v>104</v>
      </c>
      <c r="H19" s="108"/>
      <c r="I19" s="108"/>
    </row>
  </sheetData>
  <mergeCells count="5">
    <mergeCell ref="H5:I5"/>
    <mergeCell ref="A6:A8"/>
    <mergeCell ref="B6:B8"/>
    <mergeCell ref="C6:I6"/>
    <mergeCell ref="G19:I19"/>
  </mergeCells>
  <phoneticPr fontId="2"/>
  <hyperlinks>
    <hyperlink ref="A1" location="第7章目次!A1" display="第２章目次へもどる" xr:uid="{00000000-0004-0000-0500-000000000000}"/>
  </hyperlinks>
  <pageMargins left="0.78700000000000003" right="0.78700000000000003" top="0.98399999999999999" bottom="0.98399999999999999" header="0.51200000000000001" footer="0.51200000000000001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8"/>
  <sheetViews>
    <sheetView showGridLines="0" topLeftCell="A10" zoomScaleNormal="100" zoomScaleSheetLayoutView="115" workbookViewId="0">
      <selection activeCell="J11" sqref="J11"/>
    </sheetView>
  </sheetViews>
  <sheetFormatPr defaultRowHeight="13" x14ac:dyDescent="0.2"/>
  <cols>
    <col min="2" max="2" width="8.08984375" customWidth="1"/>
    <col min="3" max="6" width="8" customWidth="1"/>
    <col min="7" max="7" width="8.08984375" customWidth="1"/>
    <col min="8" max="9" width="8" customWidth="1"/>
  </cols>
  <sheetData>
    <row r="1" spans="1:10" s="4" customFormat="1" x14ac:dyDescent="0.2">
      <c r="A1" s="17" t="s">
        <v>90</v>
      </c>
    </row>
    <row r="2" spans="1:10" s="4" customFormat="1" x14ac:dyDescent="0.2"/>
    <row r="3" spans="1:10" ht="16.5" x14ac:dyDescent="0.25">
      <c r="A3" s="2" t="s">
        <v>86</v>
      </c>
    </row>
    <row r="4" spans="1:10" ht="13.5" thickBot="1" x14ac:dyDescent="0.25">
      <c r="G4" s="137">
        <v>43862</v>
      </c>
      <c r="H4" s="137"/>
      <c r="I4" s="137"/>
    </row>
    <row r="5" spans="1:10" s="9" customFormat="1" ht="18" customHeight="1" x14ac:dyDescent="0.2">
      <c r="A5" s="132" t="s">
        <v>39</v>
      </c>
      <c r="B5" s="113" t="s">
        <v>40</v>
      </c>
      <c r="C5" s="113" t="s">
        <v>41</v>
      </c>
      <c r="D5" s="11">
        <v>50</v>
      </c>
      <c r="E5" s="11" t="s">
        <v>42</v>
      </c>
      <c r="F5" s="14" t="s">
        <v>43</v>
      </c>
      <c r="G5" s="14" t="s">
        <v>44</v>
      </c>
      <c r="H5" s="14" t="s">
        <v>45</v>
      </c>
      <c r="I5" s="47" t="s">
        <v>93</v>
      </c>
    </row>
    <row r="6" spans="1:10" s="9" customFormat="1" ht="18" customHeight="1" x14ac:dyDescent="0.2">
      <c r="A6" s="133"/>
      <c r="B6" s="114"/>
      <c r="C6" s="114"/>
      <c r="D6" s="12" t="s">
        <v>46</v>
      </c>
      <c r="E6" s="12">
        <v>100</v>
      </c>
      <c r="F6" s="15">
        <v>300</v>
      </c>
      <c r="G6" s="15">
        <v>500</v>
      </c>
      <c r="H6" s="15">
        <v>1000</v>
      </c>
      <c r="I6" s="48" t="s">
        <v>46</v>
      </c>
    </row>
    <row r="7" spans="1:10" s="9" customFormat="1" ht="18" customHeight="1" x14ac:dyDescent="0.2">
      <c r="A7" s="134"/>
      <c r="B7" s="115"/>
      <c r="C7" s="115"/>
      <c r="D7" s="13" t="s">
        <v>47</v>
      </c>
      <c r="E7" s="13" t="s">
        <v>46</v>
      </c>
      <c r="F7" s="16" t="s">
        <v>46</v>
      </c>
      <c r="G7" s="16" t="s">
        <v>46</v>
      </c>
      <c r="H7" s="16" t="s">
        <v>46</v>
      </c>
      <c r="I7" s="49" t="s">
        <v>48</v>
      </c>
    </row>
    <row r="8" spans="1:10" s="9" customFormat="1" ht="21" customHeight="1" x14ac:dyDescent="0.2">
      <c r="A8" s="50" t="s">
        <v>37</v>
      </c>
      <c r="B8" s="22">
        <v>699</v>
      </c>
      <c r="C8" s="22">
        <v>79</v>
      </c>
      <c r="D8" s="21">
        <v>254</v>
      </c>
      <c r="E8" s="21">
        <v>203</v>
      </c>
      <c r="F8" s="21">
        <v>133</v>
      </c>
      <c r="G8" s="21">
        <v>16</v>
      </c>
      <c r="H8" s="21">
        <v>3</v>
      </c>
      <c r="I8" s="39">
        <v>11</v>
      </c>
      <c r="J8" s="54"/>
    </row>
    <row r="9" spans="1:10" s="9" customFormat="1" ht="21" customHeight="1" x14ac:dyDescent="0.2">
      <c r="A9" s="50" t="s">
        <v>17</v>
      </c>
      <c r="B9" s="22"/>
      <c r="C9" s="22"/>
      <c r="D9" s="22"/>
      <c r="E9" s="22"/>
      <c r="F9" s="22"/>
      <c r="G9" s="22"/>
      <c r="H9" s="22"/>
      <c r="I9" s="28"/>
      <c r="J9" s="54"/>
    </row>
    <row r="10" spans="1:10" s="9" customFormat="1" ht="21" customHeight="1" x14ac:dyDescent="0.2">
      <c r="A10" s="50" t="s">
        <v>49</v>
      </c>
      <c r="B10" s="22">
        <v>16</v>
      </c>
      <c r="C10" s="22">
        <v>4</v>
      </c>
      <c r="D10" s="21">
        <v>4</v>
      </c>
      <c r="E10" s="21">
        <v>7</v>
      </c>
      <c r="F10" s="21">
        <v>1</v>
      </c>
      <c r="G10" s="21" t="s">
        <v>50</v>
      </c>
      <c r="H10" s="21" t="s">
        <v>50</v>
      </c>
      <c r="I10" s="18" t="s">
        <v>50</v>
      </c>
      <c r="J10" s="54"/>
    </row>
    <row r="11" spans="1:10" s="9" customFormat="1" ht="21" customHeight="1" x14ac:dyDescent="0.2">
      <c r="A11" s="50" t="s">
        <v>51</v>
      </c>
      <c r="B11" s="22">
        <v>93</v>
      </c>
      <c r="C11" s="22">
        <v>16</v>
      </c>
      <c r="D11" s="21">
        <v>54</v>
      </c>
      <c r="E11" s="21">
        <v>16</v>
      </c>
      <c r="F11" s="21">
        <v>5</v>
      </c>
      <c r="G11" s="21" t="s">
        <v>50</v>
      </c>
      <c r="H11" s="21" t="s">
        <v>50</v>
      </c>
      <c r="I11" s="28">
        <v>2</v>
      </c>
      <c r="J11" s="54"/>
    </row>
    <row r="12" spans="1:10" s="9" customFormat="1" ht="21" customHeight="1" x14ac:dyDescent="0.2">
      <c r="A12" s="50" t="s">
        <v>52</v>
      </c>
      <c r="B12" s="22">
        <v>30</v>
      </c>
      <c r="C12" s="22">
        <v>7</v>
      </c>
      <c r="D12" s="21">
        <v>14</v>
      </c>
      <c r="E12" s="21">
        <v>5</v>
      </c>
      <c r="F12" s="21">
        <v>3</v>
      </c>
      <c r="G12" s="21" t="s">
        <v>50</v>
      </c>
      <c r="H12" s="21" t="s">
        <v>50</v>
      </c>
      <c r="I12" s="18">
        <v>1</v>
      </c>
      <c r="J12" s="54"/>
    </row>
    <row r="13" spans="1:10" s="9" customFormat="1" ht="21" customHeight="1" x14ac:dyDescent="0.2">
      <c r="A13" s="50" t="s">
        <v>53</v>
      </c>
      <c r="B13" s="22">
        <v>29</v>
      </c>
      <c r="C13" s="22">
        <v>9</v>
      </c>
      <c r="D13" s="21">
        <v>14</v>
      </c>
      <c r="E13" s="21">
        <v>3</v>
      </c>
      <c r="F13" s="21">
        <v>3</v>
      </c>
      <c r="G13" s="21" t="s">
        <v>50</v>
      </c>
      <c r="H13" s="21" t="s">
        <v>50</v>
      </c>
      <c r="I13" s="28" t="s">
        <v>92</v>
      </c>
      <c r="J13" s="54"/>
    </row>
    <row r="14" spans="1:10" s="9" customFormat="1" ht="21" customHeight="1" x14ac:dyDescent="0.2">
      <c r="A14" s="50" t="s">
        <v>38</v>
      </c>
      <c r="B14" s="22">
        <v>137</v>
      </c>
      <c r="C14" s="22">
        <v>17</v>
      </c>
      <c r="D14" s="21">
        <v>60</v>
      </c>
      <c r="E14" s="21">
        <v>39</v>
      </c>
      <c r="F14" s="21">
        <v>19</v>
      </c>
      <c r="G14" s="21">
        <v>2</v>
      </c>
      <c r="H14" s="21" t="s">
        <v>50</v>
      </c>
      <c r="I14" s="18" t="s">
        <v>50</v>
      </c>
      <c r="J14" s="54"/>
    </row>
    <row r="15" spans="1:10" s="9" customFormat="1" ht="21" customHeight="1" x14ac:dyDescent="0.2">
      <c r="A15" s="50" t="s">
        <v>54</v>
      </c>
      <c r="B15" s="22">
        <v>178</v>
      </c>
      <c r="C15" s="22">
        <v>13</v>
      </c>
      <c r="D15" s="21">
        <v>52</v>
      </c>
      <c r="E15" s="21">
        <v>56</v>
      </c>
      <c r="F15" s="21">
        <v>45</v>
      </c>
      <c r="G15" s="21">
        <v>5</v>
      </c>
      <c r="H15" s="21">
        <v>2</v>
      </c>
      <c r="I15" s="28">
        <v>5</v>
      </c>
      <c r="J15" s="54"/>
    </row>
    <row r="16" spans="1:10" s="9" customFormat="1" ht="21" customHeight="1" x14ac:dyDescent="0.2">
      <c r="A16" s="50" t="s">
        <v>55</v>
      </c>
      <c r="B16" s="22">
        <v>194</v>
      </c>
      <c r="C16" s="22">
        <v>10</v>
      </c>
      <c r="D16" s="21">
        <v>50</v>
      </c>
      <c r="E16" s="21">
        <v>69</v>
      </c>
      <c r="F16" s="21">
        <v>53</v>
      </c>
      <c r="G16" s="21">
        <v>8</v>
      </c>
      <c r="H16" s="21">
        <v>1</v>
      </c>
      <c r="I16" s="28">
        <v>3</v>
      </c>
      <c r="J16" s="54"/>
    </row>
    <row r="17" spans="1:10" s="9" customFormat="1" ht="21" customHeight="1" thickBot="1" x14ac:dyDescent="0.25">
      <c r="A17" s="31" t="s">
        <v>56</v>
      </c>
      <c r="B17" s="29">
        <v>22</v>
      </c>
      <c r="C17" s="29">
        <v>3</v>
      </c>
      <c r="D17" s="23">
        <v>6</v>
      </c>
      <c r="E17" s="23">
        <v>8</v>
      </c>
      <c r="F17" s="23">
        <v>4</v>
      </c>
      <c r="G17" s="23">
        <v>1</v>
      </c>
      <c r="H17" s="23" t="s">
        <v>50</v>
      </c>
      <c r="I17" s="32" t="s">
        <v>50</v>
      </c>
      <c r="J17" s="54"/>
    </row>
    <row r="18" spans="1:10" ht="21" customHeight="1" x14ac:dyDescent="0.2">
      <c r="G18" s="108" t="s">
        <v>105</v>
      </c>
      <c r="H18" s="108"/>
      <c r="I18" s="108"/>
    </row>
  </sheetData>
  <mergeCells count="5">
    <mergeCell ref="C5:C7"/>
    <mergeCell ref="B5:B7"/>
    <mergeCell ref="A5:A7"/>
    <mergeCell ref="G4:I4"/>
    <mergeCell ref="G18:I18"/>
  </mergeCells>
  <phoneticPr fontId="2"/>
  <hyperlinks>
    <hyperlink ref="A1" location="第7章目次!A1" display="第２章目次へもどる" xr:uid="{00000000-0004-0000-06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0"/>
  <sheetViews>
    <sheetView showGridLines="0" zoomScaleNormal="100" workbookViewId="0">
      <selection activeCell="F14" sqref="F14"/>
    </sheetView>
  </sheetViews>
  <sheetFormatPr defaultRowHeight="13" x14ac:dyDescent="0.2"/>
  <cols>
    <col min="1" max="1" width="22.08984375" customWidth="1"/>
    <col min="2" max="2" width="9" customWidth="1"/>
    <col min="5" max="7" width="10.6328125" customWidth="1"/>
  </cols>
  <sheetData>
    <row r="1" spans="1:7" s="4" customFormat="1" x14ac:dyDescent="0.2">
      <c r="A1" s="17" t="s">
        <v>90</v>
      </c>
    </row>
    <row r="2" spans="1:7" s="4" customFormat="1" x14ac:dyDescent="0.2"/>
    <row r="3" spans="1:7" s="4" customFormat="1" ht="16.5" x14ac:dyDescent="0.25">
      <c r="A3" s="68" t="s">
        <v>57</v>
      </c>
    </row>
    <row r="4" spans="1:7" s="4" customFormat="1" ht="13.5" thickBot="1" x14ac:dyDescent="0.25"/>
    <row r="5" spans="1:7" s="4" customFormat="1" ht="18" customHeight="1" x14ac:dyDescent="0.2">
      <c r="A5" s="138" t="s">
        <v>58</v>
      </c>
      <c r="B5" s="140" t="s">
        <v>59</v>
      </c>
      <c r="C5" s="140"/>
      <c r="D5" s="141"/>
      <c r="E5" s="140" t="s">
        <v>60</v>
      </c>
      <c r="F5" s="140"/>
      <c r="G5" s="142"/>
    </row>
    <row r="6" spans="1:7" s="4" customFormat="1" ht="18" customHeight="1" x14ac:dyDescent="0.2">
      <c r="A6" s="139"/>
      <c r="B6" s="69" t="s">
        <v>110</v>
      </c>
      <c r="C6" s="70" t="s">
        <v>111</v>
      </c>
      <c r="D6" s="71" t="s">
        <v>112</v>
      </c>
      <c r="E6" s="69" t="s">
        <v>110</v>
      </c>
      <c r="F6" s="72" t="s">
        <v>111</v>
      </c>
      <c r="G6" s="73" t="s">
        <v>112</v>
      </c>
    </row>
    <row r="7" spans="1:7" s="4" customFormat="1" ht="21" customHeight="1" x14ac:dyDescent="0.2">
      <c r="A7" s="74" t="s">
        <v>61</v>
      </c>
      <c r="B7" s="58">
        <v>180</v>
      </c>
      <c r="C7" s="59">
        <f>SUM(C9:C11)</f>
        <v>174</v>
      </c>
      <c r="D7" s="75">
        <f>SUM(D9:D11)</f>
        <v>119</v>
      </c>
      <c r="E7" s="60">
        <v>28136</v>
      </c>
      <c r="F7" s="61">
        <f>SUM(F9:F11)</f>
        <v>25916</v>
      </c>
      <c r="G7" s="76">
        <f>SUM(G9:G11)</f>
        <v>18360</v>
      </c>
    </row>
    <row r="8" spans="1:7" s="4" customFormat="1" ht="21" customHeight="1" x14ac:dyDescent="0.2">
      <c r="A8" s="74" t="s">
        <v>62</v>
      </c>
      <c r="B8" s="58"/>
      <c r="C8" s="62"/>
      <c r="D8" s="77"/>
      <c r="E8" s="60"/>
      <c r="F8" s="61"/>
      <c r="G8" s="78"/>
    </row>
    <row r="9" spans="1:7" s="4" customFormat="1" ht="21" customHeight="1" x14ac:dyDescent="0.2">
      <c r="A9" s="79" t="s">
        <v>63</v>
      </c>
      <c r="B9" s="58">
        <v>53</v>
      </c>
      <c r="C9" s="62">
        <v>51</v>
      </c>
      <c r="D9" s="77">
        <v>36</v>
      </c>
      <c r="E9" s="60">
        <v>3805</v>
      </c>
      <c r="F9" s="61">
        <v>3366</v>
      </c>
      <c r="G9" s="78">
        <v>2234</v>
      </c>
    </row>
    <row r="10" spans="1:7" s="4" customFormat="1" ht="21" customHeight="1" x14ac:dyDescent="0.2">
      <c r="A10" s="79" t="s">
        <v>64</v>
      </c>
      <c r="B10" s="58">
        <v>115</v>
      </c>
      <c r="C10" s="62">
        <v>113</v>
      </c>
      <c r="D10" s="77">
        <v>76</v>
      </c>
      <c r="E10" s="60">
        <v>23173</v>
      </c>
      <c r="F10" s="61">
        <v>21857</v>
      </c>
      <c r="G10" s="78">
        <v>15544</v>
      </c>
    </row>
    <row r="11" spans="1:7" s="4" customFormat="1" ht="21" customHeight="1" thickBot="1" x14ac:dyDescent="0.25">
      <c r="A11" s="80" t="s">
        <v>65</v>
      </c>
      <c r="B11" s="63">
        <v>12</v>
      </c>
      <c r="C11" s="64">
        <v>10</v>
      </c>
      <c r="D11" s="81">
        <v>7</v>
      </c>
      <c r="E11" s="65">
        <v>1158</v>
      </c>
      <c r="F11" s="66">
        <v>693</v>
      </c>
      <c r="G11" s="82">
        <v>582</v>
      </c>
    </row>
    <row r="12" spans="1:7" s="4" customFormat="1" ht="21" customHeight="1" x14ac:dyDescent="0.2">
      <c r="A12" s="83"/>
      <c r="E12" s="84"/>
      <c r="F12" s="84"/>
      <c r="G12" s="85" t="s">
        <v>106</v>
      </c>
    </row>
    <row r="13" spans="1:7" s="4" customFormat="1" ht="21" customHeight="1" x14ac:dyDescent="0.2"/>
    <row r="14" spans="1:7" s="4" customFormat="1" x14ac:dyDescent="0.2"/>
    <row r="15" spans="1:7" s="4" customFormat="1" x14ac:dyDescent="0.2"/>
    <row r="16" spans="1:7" s="4" customFormat="1" x14ac:dyDescent="0.2"/>
    <row r="17" s="4" customFormat="1" x14ac:dyDescent="0.2"/>
    <row r="18" s="4" customFormat="1" x14ac:dyDescent="0.2"/>
    <row r="19" s="4" customFormat="1" x14ac:dyDescent="0.2"/>
    <row r="20" s="4" customFormat="1" x14ac:dyDescent="0.2"/>
    <row r="21" s="4" customFormat="1" x14ac:dyDescent="0.2"/>
    <row r="22" s="4" customFormat="1" x14ac:dyDescent="0.2"/>
    <row r="23" s="4" customFormat="1" x14ac:dyDescent="0.2"/>
    <row r="24" s="4" customFormat="1" x14ac:dyDescent="0.2"/>
    <row r="25" s="4" customFormat="1" x14ac:dyDescent="0.2"/>
    <row r="26" s="4" customFormat="1" x14ac:dyDescent="0.2"/>
    <row r="27" s="4" customFormat="1" x14ac:dyDescent="0.2"/>
    <row r="28" s="4" customFormat="1" x14ac:dyDescent="0.2"/>
    <row r="29" s="4" customFormat="1" x14ac:dyDescent="0.2"/>
    <row r="30" s="4" customFormat="1" x14ac:dyDescent="0.2"/>
  </sheetData>
  <mergeCells count="3">
    <mergeCell ref="A5:A6"/>
    <mergeCell ref="B5:D5"/>
    <mergeCell ref="E5:G5"/>
  </mergeCells>
  <phoneticPr fontId="2"/>
  <hyperlinks>
    <hyperlink ref="A1" location="第7章目次!A1" display="第２章目次へもどる" xr:uid="{00000000-0004-0000-07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8"/>
  <sheetViews>
    <sheetView showGridLines="0" topLeftCell="A19" zoomScaleNormal="100" zoomScaleSheetLayoutView="100" workbookViewId="0">
      <selection activeCell="J28" sqref="J28"/>
    </sheetView>
  </sheetViews>
  <sheetFormatPr defaultRowHeight="13" x14ac:dyDescent="0.2"/>
  <cols>
    <col min="1" max="2" width="4.6328125" customWidth="1"/>
    <col min="3" max="7" width="15.36328125" customWidth="1"/>
  </cols>
  <sheetData>
    <row r="1" spans="1:7" s="4" customFormat="1" x14ac:dyDescent="0.2">
      <c r="A1" s="17" t="s">
        <v>90</v>
      </c>
      <c r="B1" s="17"/>
    </row>
    <row r="2" spans="1:7" s="4" customFormat="1" x14ac:dyDescent="0.2"/>
    <row r="3" spans="1:7" s="4" customFormat="1" ht="17.25" customHeight="1" x14ac:dyDescent="0.25">
      <c r="A3" s="86" t="s">
        <v>66</v>
      </c>
      <c r="B3" s="86"/>
      <c r="C3" s="86"/>
      <c r="D3" s="87"/>
      <c r="E3" s="87"/>
      <c r="F3" s="87"/>
      <c r="G3" s="87"/>
    </row>
    <row r="4" spans="1:7" s="4" customFormat="1" x14ac:dyDescent="0.2">
      <c r="A4" s="87"/>
      <c r="B4" s="87"/>
      <c r="C4" s="87"/>
      <c r="D4" s="87"/>
      <c r="E4" s="87"/>
      <c r="F4" s="87"/>
      <c r="G4" s="87"/>
    </row>
    <row r="5" spans="1:7" s="4" customFormat="1" ht="13.5" thickBot="1" x14ac:dyDescent="0.25">
      <c r="A5" s="87" t="s">
        <v>67</v>
      </c>
      <c r="B5" s="87"/>
      <c r="C5" s="87"/>
      <c r="D5" s="87"/>
      <c r="E5" s="87"/>
      <c r="F5" s="87"/>
      <c r="G5" s="87"/>
    </row>
    <row r="6" spans="1:7" s="4" customFormat="1" ht="21" customHeight="1" x14ac:dyDescent="0.2">
      <c r="A6" s="88" t="s">
        <v>94</v>
      </c>
      <c r="B6" s="89" t="s">
        <v>68</v>
      </c>
      <c r="C6" s="90" t="s">
        <v>69</v>
      </c>
      <c r="D6" s="90" t="s">
        <v>37</v>
      </c>
      <c r="E6" s="90" t="s">
        <v>70</v>
      </c>
      <c r="F6" s="90" t="s">
        <v>71</v>
      </c>
      <c r="G6" s="91" t="s">
        <v>72</v>
      </c>
    </row>
    <row r="7" spans="1:7" s="4" customFormat="1" ht="40.5" customHeight="1" x14ac:dyDescent="0.2">
      <c r="A7" s="146" t="s">
        <v>96</v>
      </c>
      <c r="B7" s="143">
        <v>2</v>
      </c>
      <c r="C7" s="92" t="s">
        <v>73</v>
      </c>
      <c r="D7" s="93">
        <v>93</v>
      </c>
      <c r="E7" s="93">
        <v>14</v>
      </c>
      <c r="F7" s="93">
        <v>21</v>
      </c>
      <c r="G7" s="94">
        <v>58</v>
      </c>
    </row>
    <row r="8" spans="1:7" s="4" customFormat="1" ht="25.5" customHeight="1" x14ac:dyDescent="0.2">
      <c r="A8" s="147"/>
      <c r="B8" s="144"/>
      <c r="C8" s="95" t="s">
        <v>74</v>
      </c>
      <c r="D8" s="96">
        <v>1176</v>
      </c>
      <c r="E8" s="96">
        <v>593</v>
      </c>
      <c r="F8" s="96">
        <v>101</v>
      </c>
      <c r="G8" s="18">
        <v>482</v>
      </c>
    </row>
    <row r="9" spans="1:7" s="4" customFormat="1" ht="25.5" customHeight="1" x14ac:dyDescent="0.2">
      <c r="A9" s="147"/>
      <c r="B9" s="144"/>
      <c r="C9" s="95" t="s">
        <v>75</v>
      </c>
      <c r="D9" s="96">
        <v>884</v>
      </c>
      <c r="E9" s="96">
        <v>485</v>
      </c>
      <c r="F9" s="96">
        <v>41</v>
      </c>
      <c r="G9" s="18">
        <v>358</v>
      </c>
    </row>
    <row r="10" spans="1:7" s="4" customFormat="1" ht="25.5" customHeight="1" x14ac:dyDescent="0.2">
      <c r="A10" s="148"/>
      <c r="B10" s="149"/>
      <c r="C10" s="97" t="s">
        <v>76</v>
      </c>
      <c r="D10" s="98">
        <v>292</v>
      </c>
      <c r="E10" s="98">
        <v>108</v>
      </c>
      <c r="F10" s="98">
        <v>60</v>
      </c>
      <c r="G10" s="99">
        <v>124</v>
      </c>
    </row>
    <row r="11" spans="1:7" s="4" customFormat="1" ht="40.5" customHeight="1" x14ac:dyDescent="0.2">
      <c r="A11" s="146"/>
      <c r="B11" s="143">
        <v>3</v>
      </c>
      <c r="C11" s="92" t="s">
        <v>73</v>
      </c>
      <c r="D11" s="93">
        <v>79</v>
      </c>
      <c r="E11" s="93">
        <v>13</v>
      </c>
      <c r="F11" s="93">
        <v>17</v>
      </c>
      <c r="G11" s="94">
        <v>49</v>
      </c>
    </row>
    <row r="12" spans="1:7" s="4" customFormat="1" ht="25.5" customHeight="1" x14ac:dyDescent="0.2">
      <c r="A12" s="147"/>
      <c r="B12" s="144"/>
      <c r="C12" s="95" t="s">
        <v>74</v>
      </c>
      <c r="D12" s="96">
        <v>830</v>
      </c>
      <c r="E12" s="96">
        <v>297</v>
      </c>
      <c r="F12" s="96">
        <v>94</v>
      </c>
      <c r="G12" s="18">
        <v>439</v>
      </c>
    </row>
    <row r="13" spans="1:7" s="4" customFormat="1" ht="25.5" customHeight="1" x14ac:dyDescent="0.2">
      <c r="A13" s="147"/>
      <c r="B13" s="144"/>
      <c r="C13" s="95" t="s">
        <v>75</v>
      </c>
      <c r="D13" s="96">
        <v>578</v>
      </c>
      <c r="E13" s="96">
        <v>251</v>
      </c>
      <c r="F13" s="96">
        <v>46</v>
      </c>
      <c r="G13" s="18">
        <v>281</v>
      </c>
    </row>
    <row r="14" spans="1:7" s="4" customFormat="1" ht="25.5" customHeight="1" x14ac:dyDescent="0.2">
      <c r="A14" s="148"/>
      <c r="B14" s="149"/>
      <c r="C14" s="97" t="s">
        <v>76</v>
      </c>
      <c r="D14" s="98">
        <v>252</v>
      </c>
      <c r="E14" s="98">
        <v>46</v>
      </c>
      <c r="F14" s="98">
        <v>48</v>
      </c>
      <c r="G14" s="99">
        <v>158</v>
      </c>
    </row>
    <row r="15" spans="1:7" s="4" customFormat="1" ht="39" customHeight="1" x14ac:dyDescent="0.2">
      <c r="A15" s="146"/>
      <c r="B15" s="143">
        <v>4</v>
      </c>
      <c r="C15" s="95" t="s">
        <v>73</v>
      </c>
      <c r="D15" s="96">
        <v>94</v>
      </c>
      <c r="E15" s="96">
        <v>20</v>
      </c>
      <c r="F15" s="96">
        <v>20</v>
      </c>
      <c r="G15" s="18">
        <v>54</v>
      </c>
    </row>
    <row r="16" spans="1:7" s="4" customFormat="1" ht="24" customHeight="1" x14ac:dyDescent="0.2">
      <c r="A16" s="147"/>
      <c r="B16" s="144"/>
      <c r="C16" s="95" t="s">
        <v>74</v>
      </c>
      <c r="D16" s="96">
        <v>1260</v>
      </c>
      <c r="E16" s="96">
        <v>758</v>
      </c>
      <c r="F16" s="96">
        <v>84</v>
      </c>
      <c r="G16" s="18">
        <v>418</v>
      </c>
    </row>
    <row r="17" spans="1:7" s="4" customFormat="1" ht="24" customHeight="1" x14ac:dyDescent="0.2">
      <c r="A17" s="147"/>
      <c r="B17" s="144"/>
      <c r="C17" s="95" t="s">
        <v>75</v>
      </c>
      <c r="D17" s="96">
        <v>969</v>
      </c>
      <c r="E17" s="96">
        <v>697</v>
      </c>
      <c r="F17" s="96">
        <v>46</v>
      </c>
      <c r="G17" s="18">
        <v>226</v>
      </c>
    </row>
    <row r="18" spans="1:7" s="4" customFormat="1" ht="24" customHeight="1" x14ac:dyDescent="0.2">
      <c r="A18" s="148"/>
      <c r="B18" s="149"/>
      <c r="C18" s="97" t="s">
        <v>76</v>
      </c>
      <c r="D18" s="96">
        <v>291</v>
      </c>
      <c r="E18" s="96">
        <v>61</v>
      </c>
      <c r="F18" s="96">
        <v>38</v>
      </c>
      <c r="G18" s="18">
        <v>192</v>
      </c>
    </row>
    <row r="19" spans="1:7" s="4" customFormat="1" ht="40.5" customHeight="1" x14ac:dyDescent="0.2">
      <c r="A19" s="146"/>
      <c r="B19" s="143">
        <v>5</v>
      </c>
      <c r="C19" s="95" t="s">
        <v>73</v>
      </c>
      <c r="D19" s="93">
        <f t="shared" ref="D19:D26" si="0">SUM(E19:G19)</f>
        <v>107</v>
      </c>
      <c r="E19" s="93">
        <v>20</v>
      </c>
      <c r="F19" s="93">
        <v>7</v>
      </c>
      <c r="G19" s="94">
        <v>80</v>
      </c>
    </row>
    <row r="20" spans="1:7" s="4" customFormat="1" ht="25.5" customHeight="1" x14ac:dyDescent="0.2">
      <c r="A20" s="147"/>
      <c r="B20" s="144"/>
      <c r="C20" s="95" t="s">
        <v>74</v>
      </c>
      <c r="D20" s="96">
        <f t="shared" si="0"/>
        <v>914</v>
      </c>
      <c r="E20" s="96">
        <v>417</v>
      </c>
      <c r="F20" s="96">
        <v>23</v>
      </c>
      <c r="G20" s="18">
        <v>474</v>
      </c>
    </row>
    <row r="21" spans="1:7" s="4" customFormat="1" ht="25.5" customHeight="1" x14ac:dyDescent="0.2">
      <c r="A21" s="147"/>
      <c r="B21" s="144"/>
      <c r="C21" s="95" t="s">
        <v>75</v>
      </c>
      <c r="D21" s="96">
        <f t="shared" si="0"/>
        <v>646</v>
      </c>
      <c r="E21" s="96">
        <v>345</v>
      </c>
      <c r="F21" s="96">
        <v>8</v>
      </c>
      <c r="G21" s="18">
        <v>293</v>
      </c>
    </row>
    <row r="22" spans="1:7" s="4" customFormat="1" ht="25.5" customHeight="1" x14ac:dyDescent="0.2">
      <c r="A22" s="148"/>
      <c r="B22" s="149"/>
      <c r="C22" s="95" t="s">
        <v>76</v>
      </c>
      <c r="D22" s="96">
        <f t="shared" si="0"/>
        <v>268</v>
      </c>
      <c r="E22" s="96">
        <v>72</v>
      </c>
      <c r="F22" s="96">
        <v>15</v>
      </c>
      <c r="G22" s="18">
        <v>181</v>
      </c>
    </row>
    <row r="23" spans="1:7" s="4" customFormat="1" ht="40.5" customHeight="1" x14ac:dyDescent="0.2">
      <c r="A23" s="146"/>
      <c r="B23" s="143">
        <v>6</v>
      </c>
      <c r="C23" s="92" t="s">
        <v>73</v>
      </c>
      <c r="D23" s="93">
        <f t="shared" si="0"/>
        <v>88</v>
      </c>
      <c r="E23" s="100">
        <v>26</v>
      </c>
      <c r="F23" s="100">
        <v>11</v>
      </c>
      <c r="G23" s="101">
        <v>51</v>
      </c>
    </row>
    <row r="24" spans="1:7" s="4" customFormat="1" ht="25.5" customHeight="1" x14ac:dyDescent="0.2">
      <c r="A24" s="147"/>
      <c r="B24" s="144"/>
      <c r="C24" s="95" t="s">
        <v>74</v>
      </c>
      <c r="D24" s="96">
        <f t="shared" si="0"/>
        <v>1173</v>
      </c>
      <c r="E24" s="102">
        <v>657</v>
      </c>
      <c r="F24" s="102">
        <v>37</v>
      </c>
      <c r="G24" s="103">
        <v>479</v>
      </c>
    </row>
    <row r="25" spans="1:7" s="4" customFormat="1" ht="25.5" customHeight="1" x14ac:dyDescent="0.2">
      <c r="A25" s="147"/>
      <c r="B25" s="144"/>
      <c r="C25" s="95" t="s">
        <v>75</v>
      </c>
      <c r="D25" s="96">
        <f t="shared" si="0"/>
        <v>892</v>
      </c>
      <c r="E25" s="102">
        <v>499</v>
      </c>
      <c r="F25" s="102">
        <v>19</v>
      </c>
      <c r="G25" s="103">
        <v>374</v>
      </c>
    </row>
    <row r="26" spans="1:7" s="4" customFormat="1" ht="25.5" customHeight="1" thickBot="1" x14ac:dyDescent="0.25">
      <c r="A26" s="150"/>
      <c r="B26" s="145"/>
      <c r="C26" s="104" t="s">
        <v>76</v>
      </c>
      <c r="D26" s="105">
        <f t="shared" si="0"/>
        <v>281</v>
      </c>
      <c r="E26" s="106">
        <v>158</v>
      </c>
      <c r="F26" s="106">
        <v>18</v>
      </c>
      <c r="G26" s="107">
        <v>105</v>
      </c>
    </row>
    <row r="27" spans="1:7" s="4" customFormat="1" ht="15" customHeight="1" x14ac:dyDescent="0.2">
      <c r="A27" s="4" t="s">
        <v>77</v>
      </c>
    </row>
    <row r="28" spans="1:7" s="4" customFormat="1" ht="15" customHeight="1" x14ac:dyDescent="0.2">
      <c r="A28" s="4" t="s">
        <v>78</v>
      </c>
      <c r="F28" s="30"/>
      <c r="G28" s="67" t="s">
        <v>79</v>
      </c>
    </row>
  </sheetData>
  <sheetProtection formatCells="0"/>
  <mergeCells count="10">
    <mergeCell ref="B23:B26"/>
    <mergeCell ref="A7:A10"/>
    <mergeCell ref="A15:A18"/>
    <mergeCell ref="A19:A22"/>
    <mergeCell ref="B7:B10"/>
    <mergeCell ref="B11:B14"/>
    <mergeCell ref="B15:B18"/>
    <mergeCell ref="B19:B22"/>
    <mergeCell ref="A23:A26"/>
    <mergeCell ref="A11:A14"/>
  </mergeCells>
  <phoneticPr fontId="2"/>
  <hyperlinks>
    <hyperlink ref="A1" location="第7章目次!A1" display="第２章目次へもどる" xr:uid="{00000000-0004-0000-0800-000000000000}"/>
  </hyperlink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第7章目次</vt:lpstr>
      <vt:lpstr>7-1(1)</vt:lpstr>
      <vt:lpstr>7-1(2)</vt:lpstr>
      <vt:lpstr>7-1(3)</vt:lpstr>
      <vt:lpstr>7-2</vt:lpstr>
      <vt:lpstr>7-3</vt:lpstr>
      <vt:lpstr>7-4</vt:lpstr>
      <vt:lpstr>7-5</vt:lpstr>
      <vt:lpstr>'7-1(1)'!Print_Area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2023-01-19T01:36:47Z</dcterms:created>
  <dcterms:modified xsi:type="dcterms:W3CDTF">2025-12-10T02:08:29Z</dcterms:modified>
</cp:coreProperties>
</file>