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filterPrivacy="1" defaultThemeVersion="124226"/>
  <xr:revisionPtr revIDLastSave="0" documentId="13_ncr:1_{01393B1C-19CC-494E-95DE-ED45E862109E}" xr6:coauthVersionLast="36" xr6:coauthVersionMax="36" xr10:uidLastSave="{00000000-0000-0000-0000-000000000000}"/>
  <bookViews>
    <workbookView xWindow="0" yWindow="0" windowWidth="19320" windowHeight="7170" xr2:uid="{00000000-000D-0000-FFFF-FFFF00000000}"/>
  </bookViews>
  <sheets>
    <sheet name="第5章目次" sheetId="9" r:id="rId1"/>
    <sheet name="5-1" sheetId="10" r:id="rId2"/>
    <sheet name="5-2" sheetId="11" r:id="rId3"/>
    <sheet name="5-3" sheetId="14" r:id="rId4"/>
    <sheet name="5-4" sheetId="13" r:id="rId5"/>
  </sheets>
  <definedNames>
    <definedName name="_xlnm.Print_Area" localSheetId="1">'5-1'!#REF!</definedName>
    <definedName name="_xlnm.Print_Area" localSheetId="3">'5-3'!#REF!</definedName>
    <definedName name="_xlnm.Print_Area" localSheetId="4">'5-4'!#REF!</definedName>
  </definedNames>
  <calcPr calcId="191029"/>
</workbook>
</file>

<file path=xl/sharedStrings.xml><?xml version="1.0" encoding="utf-8"?>
<sst xmlns="http://schemas.openxmlformats.org/spreadsheetml/2006/main" count="515" uniqueCount="192">
  <si>
    <t>総数</t>
    <rPh sb="0" eb="2">
      <t>ソウスウ</t>
    </rPh>
    <phoneticPr fontId="1"/>
  </si>
  <si>
    <t>市名　</t>
    <phoneticPr fontId="1"/>
  </si>
  <si>
    <t>●第５章　工業●</t>
    <rPh sb="1" eb="2">
      <t>ダイ</t>
    </rPh>
    <rPh sb="3" eb="4">
      <t>ショウ</t>
    </rPh>
    <rPh sb="5" eb="7">
      <t>コウギョウ</t>
    </rPh>
    <phoneticPr fontId="1"/>
  </si>
  <si>
    <t>１　工業の推移</t>
    <phoneticPr fontId="1"/>
  </si>
  <si>
    <t>（金額単位：万円）</t>
  </si>
  <si>
    <t>事業所数</t>
  </si>
  <si>
    <r>
      <t>従業者数　</t>
    </r>
    <r>
      <rPr>
        <sz val="9"/>
        <rFont val="ＭＳ Ｐゴシック"/>
        <family val="3"/>
        <charset val="128"/>
      </rPr>
      <t>（人）</t>
    </r>
    <rPh sb="6" eb="7">
      <t>ニン</t>
    </rPh>
    <phoneticPr fontId="1"/>
  </si>
  <si>
    <t>現金給与
総額</t>
    <phoneticPr fontId="1"/>
  </si>
  <si>
    <t>製造品
出荷額等　</t>
    <phoneticPr fontId="1"/>
  </si>
  <si>
    <t>総　数</t>
  </si>
  <si>
    <t>　男　</t>
  </si>
  <si>
    <t>　女　</t>
  </si>
  <si>
    <t>※従業者４人以上の事業所</t>
  </si>
  <si>
    <t>業種別</t>
    <phoneticPr fontId="1"/>
  </si>
  <si>
    <t>事業所数</t>
    <phoneticPr fontId="1"/>
  </si>
  <si>
    <t>現金給与
総額</t>
    <rPh sb="2" eb="4">
      <t>キュウヨ</t>
    </rPh>
    <rPh sb="5" eb="7">
      <t>ソウガク</t>
    </rPh>
    <phoneticPr fontId="1"/>
  </si>
  <si>
    <t>製造品
出荷額等</t>
    <phoneticPr fontId="1"/>
  </si>
  <si>
    <t>09</t>
    <phoneticPr fontId="1"/>
  </si>
  <si>
    <t>食料品</t>
    <rPh sb="0" eb="3">
      <t>ショクリョウヒン</t>
    </rPh>
    <phoneticPr fontId="1"/>
  </si>
  <si>
    <t>10</t>
    <phoneticPr fontId="1"/>
  </si>
  <si>
    <t>飲料</t>
    <rPh sb="0" eb="2">
      <t>インリョウ</t>
    </rPh>
    <phoneticPr fontId="1"/>
  </si>
  <si>
    <t>x</t>
  </si>
  <si>
    <t>11</t>
    <phoneticPr fontId="1"/>
  </si>
  <si>
    <t>繊維工業</t>
    <rPh sb="0" eb="2">
      <t>センイ</t>
    </rPh>
    <rPh sb="2" eb="4">
      <t>コウギョウ</t>
    </rPh>
    <phoneticPr fontId="1"/>
  </si>
  <si>
    <t>12</t>
    <phoneticPr fontId="1"/>
  </si>
  <si>
    <t>木材・木製品</t>
    <rPh sb="0" eb="2">
      <t>モクザイ</t>
    </rPh>
    <rPh sb="3" eb="4">
      <t>キ</t>
    </rPh>
    <phoneticPr fontId="1"/>
  </si>
  <si>
    <t>13</t>
    <phoneticPr fontId="1"/>
  </si>
  <si>
    <t>家具・装備品</t>
    <rPh sb="0" eb="2">
      <t>カグ</t>
    </rPh>
    <rPh sb="3" eb="6">
      <t>ソウビヒン</t>
    </rPh>
    <phoneticPr fontId="1"/>
  </si>
  <si>
    <t>14</t>
    <phoneticPr fontId="1"/>
  </si>
  <si>
    <t>パルプ・紙</t>
    <rPh sb="4" eb="5">
      <t>カミ</t>
    </rPh>
    <phoneticPr fontId="1"/>
  </si>
  <si>
    <t>15</t>
    <phoneticPr fontId="1"/>
  </si>
  <si>
    <t>印刷・同関連品</t>
    <rPh sb="0" eb="2">
      <t>インサツ</t>
    </rPh>
    <rPh sb="3" eb="4">
      <t>ドウ</t>
    </rPh>
    <rPh sb="4" eb="6">
      <t>カンレン</t>
    </rPh>
    <rPh sb="6" eb="7">
      <t>ヒン</t>
    </rPh>
    <phoneticPr fontId="1"/>
  </si>
  <si>
    <t>16</t>
    <phoneticPr fontId="1"/>
  </si>
  <si>
    <t>化学工業</t>
    <rPh sb="0" eb="2">
      <t>カガク</t>
    </rPh>
    <rPh sb="2" eb="4">
      <t>コウギョウ</t>
    </rPh>
    <phoneticPr fontId="1"/>
  </si>
  <si>
    <t>17</t>
    <phoneticPr fontId="1"/>
  </si>
  <si>
    <t>石油・石炭製品</t>
    <rPh sb="0" eb="2">
      <t>セキユ</t>
    </rPh>
    <rPh sb="3" eb="5">
      <t>セキタン</t>
    </rPh>
    <rPh sb="5" eb="7">
      <t>セイヒン</t>
    </rPh>
    <phoneticPr fontId="1"/>
  </si>
  <si>
    <t>18</t>
    <phoneticPr fontId="1"/>
  </si>
  <si>
    <t>プラスチック製品</t>
    <rPh sb="6" eb="8">
      <t>セイヒン</t>
    </rPh>
    <phoneticPr fontId="1"/>
  </si>
  <si>
    <t>19</t>
    <phoneticPr fontId="1"/>
  </si>
  <si>
    <t>ゴム製品</t>
    <rPh sb="2" eb="4">
      <t>セイヒン</t>
    </rPh>
    <phoneticPr fontId="1"/>
  </si>
  <si>
    <t>20</t>
    <phoneticPr fontId="1"/>
  </si>
  <si>
    <t>なめし革・毛皮</t>
    <rPh sb="3" eb="4">
      <t>カワ</t>
    </rPh>
    <rPh sb="5" eb="7">
      <t>ケガワ</t>
    </rPh>
    <phoneticPr fontId="1"/>
  </si>
  <si>
    <t>21</t>
    <phoneticPr fontId="1"/>
  </si>
  <si>
    <t>窯業・土石製品</t>
    <rPh sb="0" eb="2">
      <t>ヨウギョウ</t>
    </rPh>
    <rPh sb="3" eb="5">
      <t>ドセキ</t>
    </rPh>
    <rPh sb="5" eb="7">
      <t>セイヒン</t>
    </rPh>
    <phoneticPr fontId="1"/>
  </si>
  <si>
    <t>22</t>
    <phoneticPr fontId="1"/>
  </si>
  <si>
    <t>鉄鋼</t>
    <rPh sb="0" eb="2">
      <t>テッコウ</t>
    </rPh>
    <phoneticPr fontId="1"/>
  </si>
  <si>
    <t>23</t>
    <phoneticPr fontId="1"/>
  </si>
  <si>
    <t>非鉄金属</t>
    <rPh sb="0" eb="2">
      <t>ヒテツ</t>
    </rPh>
    <rPh sb="2" eb="4">
      <t>キンゾク</t>
    </rPh>
    <phoneticPr fontId="1"/>
  </si>
  <si>
    <t>24</t>
    <phoneticPr fontId="1"/>
  </si>
  <si>
    <t>金属製品</t>
    <rPh sb="0" eb="2">
      <t>キンゾク</t>
    </rPh>
    <rPh sb="2" eb="4">
      <t>セイヒン</t>
    </rPh>
    <phoneticPr fontId="1"/>
  </si>
  <si>
    <t>25</t>
    <phoneticPr fontId="1"/>
  </si>
  <si>
    <t>はん用機械器具</t>
    <rPh sb="2" eb="3">
      <t>ヨウ</t>
    </rPh>
    <rPh sb="3" eb="5">
      <t>キカイ</t>
    </rPh>
    <rPh sb="5" eb="7">
      <t>キグ</t>
    </rPh>
    <phoneticPr fontId="1"/>
  </si>
  <si>
    <t>26</t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</si>
  <si>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</si>
  <si>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27</t>
    <phoneticPr fontId="1"/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</si>
  <si>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</si>
  <si>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28</t>
    <phoneticPr fontId="1"/>
  </si>
  <si>
    <t>電子部品</t>
    <rPh sb="0" eb="2">
      <t>デンシ</t>
    </rPh>
    <rPh sb="2" eb="4">
      <t>ブヒン</t>
    </rPh>
    <phoneticPr fontId="1"/>
  </si>
  <si>
    <t>29</t>
    <phoneticPr fontId="1"/>
  </si>
  <si>
    <t>電気機械器具</t>
    <rPh sb="0" eb="2">
      <t>デンキ</t>
    </rPh>
    <rPh sb="2" eb="4">
      <t>キカイ</t>
    </rPh>
    <rPh sb="4" eb="6">
      <t>キグ</t>
    </rPh>
    <phoneticPr fontId="1"/>
  </si>
  <si>
    <t>30</t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</si>
  <si>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</si>
  <si>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-</t>
  </si>
  <si>
    <t>31</t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</si>
  <si>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1"/>
  </si>
  <si>
    <t>32</t>
    <phoneticPr fontId="1"/>
  </si>
  <si>
    <t>その他の製品</t>
    <rPh sb="2" eb="3">
      <t>タ</t>
    </rPh>
    <rPh sb="4" eb="6">
      <t>セイヒン</t>
    </rPh>
    <phoneticPr fontId="1"/>
  </si>
  <si>
    <t>（金額単位：万円）　</t>
  </si>
  <si>
    <t>総数</t>
    <phoneticPr fontId="1"/>
  </si>
  <si>
    <t>食料品
飲料
飼料</t>
    <rPh sb="4" eb="6">
      <t>インリョウ</t>
    </rPh>
    <rPh sb="7" eb="9">
      <t>シリョウ</t>
    </rPh>
    <phoneticPr fontId="1"/>
  </si>
  <si>
    <t>繊維工
業製品</t>
    <rPh sb="4" eb="5">
      <t>ギョウ</t>
    </rPh>
    <rPh sb="5" eb="7">
      <t>セイヒン</t>
    </rPh>
    <phoneticPr fontId="1"/>
  </si>
  <si>
    <t>衣服・
その他の
繊維製品</t>
    <rPh sb="6" eb="7">
      <t>タ</t>
    </rPh>
    <rPh sb="9" eb="11">
      <t>センイ</t>
    </rPh>
    <rPh sb="11" eb="13">
      <t>セイヒン</t>
    </rPh>
    <phoneticPr fontId="1"/>
  </si>
  <si>
    <t>繊維        工業</t>
    <rPh sb="0" eb="2">
      <t>センイ</t>
    </rPh>
    <rPh sb="10" eb="12">
      <t>コウギョウ</t>
    </rPh>
    <phoneticPr fontId="1"/>
  </si>
  <si>
    <t>木材
木製品</t>
    <rPh sb="3" eb="4">
      <t>モク</t>
    </rPh>
    <rPh sb="4" eb="6">
      <t>セイヒン</t>
    </rPh>
    <phoneticPr fontId="1"/>
  </si>
  <si>
    <t>家具
装備品</t>
    <rPh sb="3" eb="6">
      <t>ソウビヒン</t>
    </rPh>
    <rPh sb="5" eb="6">
      <t>ヒン</t>
    </rPh>
    <phoneticPr fontId="1"/>
  </si>
  <si>
    <t>パルプ紙
紙加工品</t>
    <rPh sb="3" eb="4">
      <t>カミ</t>
    </rPh>
    <rPh sb="5" eb="6">
      <t>カミ</t>
    </rPh>
    <rPh sb="6" eb="9">
      <t>カコウヒン</t>
    </rPh>
    <phoneticPr fontId="1"/>
  </si>
  <si>
    <t>出版
印刷</t>
    <rPh sb="3" eb="5">
      <t>インサツ</t>
    </rPh>
    <phoneticPr fontId="1"/>
  </si>
  <si>
    <t>化学工業</t>
  </si>
  <si>
    <t>石油・
石炭製品</t>
    <rPh sb="4" eb="6">
      <t>セキタン</t>
    </rPh>
    <rPh sb="6" eb="8">
      <t>セイヒン</t>
    </rPh>
    <phoneticPr fontId="1"/>
  </si>
  <si>
    <t>ﾌﾟﾗｽﾁｯｸ
ゴム製品</t>
    <rPh sb="10" eb="12">
      <t>セイヒン</t>
    </rPh>
    <phoneticPr fontId="1"/>
  </si>
  <si>
    <t>皮革同製品</t>
    <rPh sb="2" eb="3">
      <t>ドウ</t>
    </rPh>
    <rPh sb="3" eb="4">
      <t>セイ</t>
    </rPh>
    <rPh sb="4" eb="5">
      <t>シナ</t>
    </rPh>
    <phoneticPr fontId="1"/>
  </si>
  <si>
    <t>窯業
土石製品</t>
    <rPh sb="3" eb="4">
      <t>ツチ</t>
    </rPh>
    <rPh sb="4" eb="5">
      <t>イシ</t>
    </rPh>
    <rPh sb="5" eb="7">
      <t>セイヒン</t>
    </rPh>
    <phoneticPr fontId="1"/>
  </si>
  <si>
    <t>鉄鋼</t>
    <phoneticPr fontId="1"/>
  </si>
  <si>
    <t>非鉄
金属</t>
    <rPh sb="3" eb="5">
      <t>キンゾク</t>
    </rPh>
    <phoneticPr fontId="1"/>
  </si>
  <si>
    <t>一般機械</t>
    <rPh sb="0" eb="2">
      <t>イッパン</t>
    </rPh>
    <rPh sb="2" eb="4">
      <t>キカイ</t>
    </rPh>
    <phoneticPr fontId="1"/>
  </si>
  <si>
    <t>はん用　　機械</t>
    <rPh sb="2" eb="3">
      <t>ヨウ</t>
    </rPh>
    <rPh sb="5" eb="7">
      <t>キカイ</t>
    </rPh>
    <phoneticPr fontId="1"/>
  </si>
  <si>
    <t>生産用　　機械</t>
    <rPh sb="0" eb="2">
      <t>セイサン</t>
    </rPh>
    <rPh sb="2" eb="3">
      <t>ヨウ</t>
    </rPh>
    <rPh sb="5" eb="7">
      <t>キカイ</t>
    </rPh>
    <phoneticPr fontId="1"/>
  </si>
  <si>
    <t>業務用　　機械</t>
    <rPh sb="0" eb="3">
      <t>ギョウムヨウ</t>
    </rPh>
    <rPh sb="5" eb="7">
      <t>キカイ</t>
    </rPh>
    <phoneticPr fontId="1"/>
  </si>
  <si>
    <t>電気       機械
器具</t>
    <rPh sb="12" eb="14">
      <t>キグ</t>
    </rPh>
    <phoneticPr fontId="1"/>
  </si>
  <si>
    <t>情報       通信
機械</t>
    <rPh sb="0" eb="2">
      <t>ジョウホウ</t>
    </rPh>
    <rPh sb="9" eb="11">
      <t>ツウシン</t>
    </rPh>
    <rPh sb="12" eb="14">
      <t>キカイ</t>
    </rPh>
    <phoneticPr fontId="1"/>
  </si>
  <si>
    <t>電子      部品</t>
    <rPh sb="0" eb="2">
      <t>デンシ</t>
    </rPh>
    <rPh sb="8" eb="10">
      <t>ブヒン</t>
    </rPh>
    <phoneticPr fontId="1"/>
  </si>
  <si>
    <t>輸送用
機械       器具</t>
    <rPh sb="4" eb="6">
      <t>キカイ</t>
    </rPh>
    <rPh sb="13" eb="15">
      <t>キグ</t>
    </rPh>
    <rPh sb="14" eb="15">
      <t>キキ</t>
    </rPh>
    <phoneticPr fontId="1"/>
  </si>
  <si>
    <t>精密       機械
器具</t>
    <rPh sb="12" eb="14">
      <t>キグ</t>
    </rPh>
    <phoneticPr fontId="1"/>
  </si>
  <si>
    <t>その他　</t>
    <phoneticPr fontId="1"/>
  </si>
  <si>
    <t>事業所数</t>
    <rPh sb="0" eb="3">
      <t>ジギョウショ</t>
    </rPh>
    <rPh sb="3" eb="4">
      <t>スウ</t>
    </rPh>
    <phoneticPr fontId="1"/>
  </si>
  <si>
    <r>
      <t>従業者数　</t>
    </r>
    <r>
      <rPr>
        <sz val="9"/>
        <rFont val="ＭＳ Ｐゴシック"/>
        <family val="3"/>
        <charset val="128"/>
      </rPr>
      <t>（人）</t>
    </r>
    <rPh sb="0" eb="3">
      <t>ジュウギョウシャ</t>
    </rPh>
    <rPh sb="3" eb="4">
      <t>スウ</t>
    </rPh>
    <rPh sb="6" eb="7">
      <t>ニン</t>
    </rPh>
    <phoneticPr fontId="1"/>
  </si>
  <si>
    <t>４　埼玉県市別事業所数・従業者数・製造品出荷額等</t>
    <phoneticPr fontId="1"/>
  </si>
  <si>
    <r>
      <t>従業者数　</t>
    </r>
    <r>
      <rPr>
        <sz val="9"/>
        <rFont val="ＭＳ Ｐゴシック"/>
        <family val="3"/>
        <charset val="128"/>
      </rPr>
      <t>（人）</t>
    </r>
    <rPh sb="0" eb="2">
      <t>ジュウギョウ</t>
    </rPh>
    <rPh sb="2" eb="3">
      <t>シャ</t>
    </rPh>
    <rPh sb="3" eb="4">
      <t>スウ</t>
    </rPh>
    <rPh sb="6" eb="7">
      <t>ニン</t>
    </rPh>
    <phoneticPr fontId="1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</si>
  <si>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1"/>
  </si>
  <si>
    <t>埼玉県</t>
    <phoneticPr fontId="1"/>
  </si>
  <si>
    <t>市部</t>
    <phoneticPr fontId="1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</si>
  <si>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</si>
  <si>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</si>
  <si>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</si>
  <si>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</si>
  <si>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</si>
  <si>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</si>
  <si>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</si>
  <si>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</si>
  <si>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</si>
  <si>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</si>
  <si>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</si>
  <si>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</si>
  <si>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</si>
  <si>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</si>
  <si>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</si>
  <si>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</si>
  <si>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</si>
  <si>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</si>
  <si>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</si>
  <si>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</si>
  <si>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</si>
  <si>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</si>
  <si>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</si>
  <si>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</si>
  <si>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</si>
  <si>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</si>
  <si>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</si>
  <si>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</si>
  <si>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</si>
  <si>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</si>
  <si>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</si>
  <si>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</si>
  <si>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</si>
  <si>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</si>
  <si>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</si>
  <si>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</si>
  <si>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</si>
  <si>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</si>
  <si>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  <rPh sb="3" eb="4">
      <t>ノ</t>
    </rPh>
    <rPh sb="4" eb="5">
      <t>シ</t>
    </rPh>
    <phoneticPr fontId="9"/>
  </si>
  <si>
    <t>白岡市</t>
    <rPh sb="0" eb="2">
      <t>シラオカ</t>
    </rPh>
    <rPh sb="2" eb="3">
      <t>シ</t>
    </rPh>
    <phoneticPr fontId="9"/>
  </si>
  <si>
    <t>１　工業の推移</t>
    <phoneticPr fontId="1"/>
  </si>
  <si>
    <t>２　工業の概況</t>
    <phoneticPr fontId="1"/>
  </si>
  <si>
    <t>２　工業の概況</t>
    <phoneticPr fontId="1"/>
  </si>
  <si>
    <t>３　産業分類別工業の推移</t>
    <phoneticPr fontId="1"/>
  </si>
  <si>
    <t>３　産業分類別工業の推移</t>
    <phoneticPr fontId="1"/>
  </si>
  <si>
    <t>４　埼玉県市別事業所数・従業者数・製造品出荷額等</t>
    <phoneticPr fontId="1"/>
  </si>
  <si>
    <t>第５章目次へもどる</t>
    <rPh sb="0" eb="1">
      <t>ダイ</t>
    </rPh>
    <rPh sb="2" eb="3">
      <t>ショウ</t>
    </rPh>
    <rPh sb="3" eb="5">
      <t>モクジ</t>
    </rPh>
    <phoneticPr fontId="1"/>
  </si>
  <si>
    <t>※従業者４人以上の事業所　　　　　　　　　　　</t>
    <rPh sb="6" eb="8">
      <t>イジョウ</t>
    </rPh>
    <phoneticPr fontId="1"/>
  </si>
  <si>
    <t>原材料・燃料
等の使用額</t>
    <phoneticPr fontId="1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</si>
  <si>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1"/>
  </si>
  <si>
    <t>※平成23年、平成27年工業統計調査は休止。</t>
    <rPh sb="7" eb="9">
      <t>ヘイセイ</t>
    </rPh>
    <rPh sb="11" eb="12">
      <t>ネン</t>
    </rPh>
    <rPh sb="19" eb="21">
      <t>キュウシ</t>
    </rPh>
    <phoneticPr fontId="1"/>
  </si>
  <si>
    <t>※平成20年から産業分類が改正。</t>
    <rPh sb="1" eb="3">
      <t>ヘイセイ</t>
    </rPh>
    <rPh sb="5" eb="6">
      <t>ネン</t>
    </rPh>
    <rPh sb="8" eb="10">
      <t>サンギョウ</t>
    </rPh>
    <rPh sb="10" eb="12">
      <t>ブンルイ</t>
    </rPh>
    <rPh sb="13" eb="15">
      <t>カイセイ</t>
    </rPh>
    <phoneticPr fontId="1"/>
  </si>
  <si>
    <t>※事業所数及び従業者数は、調査年の６月１日現在の数値である。</t>
    <rPh sb="1" eb="4">
      <t>ジギョウショ</t>
    </rPh>
    <rPh sb="4" eb="5">
      <t>スウ</t>
    </rPh>
    <rPh sb="5" eb="6">
      <t>オヨ</t>
    </rPh>
    <rPh sb="7" eb="8">
      <t>ジュウ</t>
    </rPh>
    <rPh sb="8" eb="11">
      <t>ギョウシャスウ</t>
    </rPh>
    <rPh sb="13" eb="15">
      <t>チョウサ</t>
    </rPh>
    <rPh sb="15" eb="16">
      <t>ネン</t>
    </rPh>
    <rPh sb="18" eb="19">
      <t>ガツ</t>
    </rPh>
    <rPh sb="20" eb="21">
      <t>ニチ</t>
    </rPh>
    <rPh sb="21" eb="23">
      <t>ゲンザイ</t>
    </rPh>
    <rPh sb="24" eb="26">
      <t>スウチ</t>
    </rPh>
    <phoneticPr fontId="1"/>
  </si>
  <si>
    <t>　 現金給与総額、原材料・燃料等の使用額及び製造品出荷額等は、前年1年間の数値である。</t>
    <rPh sb="2" eb="4">
      <t>ゲンキン</t>
    </rPh>
    <rPh sb="4" eb="6">
      <t>キュウヨ</t>
    </rPh>
    <rPh sb="6" eb="8">
      <t>ソウガク</t>
    </rPh>
    <rPh sb="9" eb="12">
      <t>ゲンザイリョウ</t>
    </rPh>
    <rPh sb="13" eb="15">
      <t>ネンリョウ</t>
    </rPh>
    <rPh sb="15" eb="16">
      <t>トウ</t>
    </rPh>
    <rPh sb="17" eb="19">
      <t>シヨウ</t>
    </rPh>
    <rPh sb="19" eb="20">
      <t>ガク</t>
    </rPh>
    <rPh sb="20" eb="21">
      <t>オヨ</t>
    </rPh>
    <rPh sb="22" eb="25">
      <t>セイゾウヒン</t>
    </rPh>
    <rPh sb="25" eb="27">
      <t>シュッカ</t>
    </rPh>
    <rPh sb="27" eb="28">
      <t>ガク</t>
    </rPh>
    <rPh sb="28" eb="29">
      <t>トウ</t>
    </rPh>
    <rPh sb="31" eb="33">
      <t>ゼンネン</t>
    </rPh>
    <rPh sb="34" eb="36">
      <t>ネンカン</t>
    </rPh>
    <rPh sb="37" eb="39">
      <t>スウチ</t>
    </rPh>
    <phoneticPr fontId="1"/>
  </si>
  <si>
    <t>×</t>
  </si>
  <si>
    <t>令和2年</t>
    <rPh sb="0" eb="2">
      <t>レイワ</t>
    </rPh>
    <rPh sb="3" eb="4">
      <t>ネン</t>
    </rPh>
    <phoneticPr fontId="1"/>
  </si>
  <si>
    <t>※製造品出荷額等は、各調査年の前年１年間の数値である。</t>
    <rPh sb="1" eb="4">
      <t>セイゾウヒン</t>
    </rPh>
    <rPh sb="4" eb="6">
      <t>シュッカ</t>
    </rPh>
    <rPh sb="6" eb="7">
      <t>ガク</t>
    </rPh>
    <rPh sb="7" eb="8">
      <t>トウ</t>
    </rPh>
    <rPh sb="10" eb="11">
      <t>カク</t>
    </rPh>
    <rPh sb="21" eb="23">
      <t>スウチ</t>
    </rPh>
    <phoneticPr fontId="1"/>
  </si>
  <si>
    <t>元</t>
    <rPh sb="0" eb="1">
      <t>ガン</t>
    </rPh>
    <phoneticPr fontId="1"/>
  </si>
  <si>
    <t>-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</si>
  <si>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</si>
  <si>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</si>
  <si>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</si>
  <si>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</si>
  <si>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r>
      <t xml:space="preserve">　　 </t>
    </r>
    <r>
      <rPr>
        <sz val="9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 xml:space="preserve"> 
　</t>
    </r>
    <r>
      <rPr>
        <sz val="9"/>
        <color rgb="FF000000"/>
        <rFont val="ＭＳ Ｐゴシック"/>
        <family val="3"/>
        <charset val="128"/>
      </rPr>
      <t>年</t>
    </r>
    <rPh sb="6" eb="7">
      <t>ネン</t>
    </rPh>
    <phoneticPr fontId="1"/>
  </si>
  <si>
    <t>令和　元</t>
    <rPh sb="0" eb="2">
      <t>レイワ</t>
    </rPh>
    <rPh sb="3" eb="4">
      <t>ガン</t>
    </rPh>
    <phoneticPr fontId="1"/>
  </si>
  <si>
    <t>平成26年以前は12月31日、平成28年以降は6月1日現在</t>
    <rPh sb="0" eb="2">
      <t>ヘイセイ</t>
    </rPh>
    <rPh sb="4" eb="5">
      <t>ネン</t>
    </rPh>
    <rPh sb="5" eb="7">
      <t>イゼン</t>
    </rPh>
    <rPh sb="15" eb="17">
      <t>ヘイセイ</t>
    </rPh>
    <rPh sb="19" eb="20">
      <t>ネン</t>
    </rPh>
    <rPh sb="20" eb="22">
      <t>イコウ</t>
    </rPh>
    <rPh sb="24" eb="25">
      <t>ガツ</t>
    </rPh>
    <rPh sb="26" eb="27">
      <t>ニチ</t>
    </rPh>
    <rPh sb="27" eb="29">
      <t>ゲンザイ</t>
    </rPh>
    <phoneticPr fontId="1"/>
  </si>
  <si>
    <t>…</t>
  </si>
  <si>
    <t>資料：工業統計調査・経済センサス-活動調査</t>
    <rPh sb="10" eb="12">
      <t>ケイザイ</t>
    </rPh>
    <rPh sb="17" eb="19">
      <t>カツドウ</t>
    </rPh>
    <rPh sb="19" eb="21">
      <t>チョウサ</t>
    </rPh>
    <phoneticPr fontId="1"/>
  </si>
  <si>
    <t>※平成28年、令和３年については、経済センサス-活動調査の実施に伴い、同調査の数値を記載。</t>
    <rPh sb="1" eb="3">
      <t>ヘイセイ</t>
    </rPh>
    <rPh sb="5" eb="6">
      <t>ネン</t>
    </rPh>
    <rPh sb="7" eb="9">
      <t>レイワ</t>
    </rPh>
    <rPh sb="10" eb="11">
      <t>ネン</t>
    </rPh>
    <rPh sb="17" eb="19">
      <t>ケイザイ</t>
    </rPh>
    <rPh sb="24" eb="26">
      <t>カツドウ</t>
    </rPh>
    <rPh sb="26" eb="28">
      <t>チョウサ</t>
    </rPh>
    <rPh sb="29" eb="31">
      <t>ジッシ</t>
    </rPh>
    <rPh sb="32" eb="33">
      <t>トモナ</t>
    </rPh>
    <rPh sb="35" eb="38">
      <t>ドウチョウサ</t>
    </rPh>
    <rPh sb="39" eb="41">
      <t>スウチ</t>
    </rPh>
    <rPh sb="42" eb="44">
      <t>キサイ</t>
    </rPh>
    <phoneticPr fontId="1"/>
  </si>
  <si>
    <t>※平成28年経済センサス-活動調査において、調査日を６月１日に変更。</t>
    <rPh sb="1" eb="3">
      <t>ヘイセイ</t>
    </rPh>
    <rPh sb="5" eb="6">
      <t>ネン</t>
    </rPh>
    <rPh sb="6" eb="8">
      <t>ケイザイ</t>
    </rPh>
    <rPh sb="13" eb="15">
      <t>カツドウ</t>
    </rPh>
    <rPh sb="15" eb="17">
      <t>チョウサ</t>
    </rPh>
    <rPh sb="22" eb="25">
      <t>チョウサビ</t>
    </rPh>
    <rPh sb="27" eb="28">
      <t>ガツ</t>
    </rPh>
    <rPh sb="29" eb="30">
      <t>ニチ</t>
    </rPh>
    <rPh sb="31" eb="33">
      <t>ヘンコウ</t>
    </rPh>
    <phoneticPr fontId="1"/>
  </si>
  <si>
    <t>…</t>
    <phoneticPr fontId="1"/>
  </si>
  <si>
    <t>×</t>
    <phoneticPr fontId="1"/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</si>
  <si>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1"/>
  </si>
  <si>
    <t>※令和３年経済センサス-活動調査については、個人経営を含まない集計結果である。</t>
    <rPh sb="1" eb="3">
      <t>レイワ</t>
    </rPh>
    <rPh sb="4" eb="5">
      <t>ネン</t>
    </rPh>
    <rPh sb="5" eb="7">
      <t>ケイザイ</t>
    </rPh>
    <rPh sb="12" eb="14">
      <t>カツドウ</t>
    </rPh>
    <rPh sb="14" eb="16">
      <t>チョウサ</t>
    </rPh>
    <rPh sb="22" eb="24">
      <t>コジン</t>
    </rPh>
    <rPh sb="24" eb="26">
      <t>ケイエイ</t>
    </rPh>
    <rPh sb="27" eb="28">
      <t>フク</t>
    </rPh>
    <rPh sb="31" eb="33">
      <t>シュウケイ</t>
    </rPh>
    <rPh sb="33" eb="35">
      <t>ケッカ</t>
    </rPh>
    <phoneticPr fontId="1"/>
  </si>
  <si>
    <t>平成26年以前は12月31日、平成28年以降は6月1日現在</t>
    <rPh sb="5" eb="7">
      <t>イゼン</t>
    </rPh>
    <phoneticPr fontId="1"/>
  </si>
  <si>
    <t>平成　19</t>
    <rPh sb="0" eb="2">
      <t>ヘイセイ</t>
    </rPh>
    <phoneticPr fontId="1"/>
  </si>
  <si>
    <t>x</t>
    <phoneticPr fontId="1"/>
  </si>
  <si>
    <t>資料：工業統計調査・経済センサス-活動調査</t>
    <rPh sb="10" eb="12">
      <t>ケイザイ</t>
    </rPh>
    <rPh sb="17" eb="21">
      <t>カツドウチョウサ</t>
    </rPh>
    <phoneticPr fontId="1"/>
  </si>
  <si>
    <t>※平成28年、令和３年については、経済センサス-活動調査の実施に伴い、同調査の数値を記載。</t>
    <rPh sb="42" eb="44">
      <t>キサイ</t>
    </rPh>
    <phoneticPr fontId="1"/>
  </si>
  <si>
    <t>※平成28年経済センサス-活動調査において、調査日を６月１日に変更。</t>
    <rPh sb="1" eb="3">
      <t>ヘイセイ</t>
    </rPh>
    <rPh sb="5" eb="6">
      <t>ネン</t>
    </rPh>
    <rPh sb="6" eb="8">
      <t>ケイザイ</t>
    </rPh>
    <rPh sb="13" eb="17">
      <t>カツドウチョウサ</t>
    </rPh>
    <rPh sb="22" eb="25">
      <t>チョウサビ</t>
    </rPh>
    <rPh sb="27" eb="28">
      <t>ガツ</t>
    </rPh>
    <rPh sb="29" eb="30">
      <t>ニチ</t>
    </rPh>
    <rPh sb="31" eb="33">
      <t>ヘンコウ</t>
    </rPh>
    <phoneticPr fontId="1"/>
  </si>
  <si>
    <t>令和3年6月1日現在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</si>
  <si>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</si>
  <si>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 xml:space="preserve">          資料：工業統計調査・経済センサス-活動調査</t>
    <rPh sb="20" eb="22">
      <t>ケイザイ</t>
    </rPh>
    <rPh sb="27" eb="31">
      <t>カツドウチョウサ</t>
    </rPh>
    <phoneticPr fontId="1"/>
  </si>
  <si>
    <t>※令和３年については、経済センサス-活動調査の実施に伴い、同調査の数値を記載。</t>
    <rPh sb="36" eb="38">
      <t>キサイ</t>
    </rPh>
    <phoneticPr fontId="1"/>
  </si>
  <si>
    <t>※令和３年経済センサス-活動調査については、個人経営を含まない集計結果である。</t>
    <phoneticPr fontId="1"/>
  </si>
  <si>
    <t>※事業所数及び従業者数は、平成28年以降は各調査年の６月１日現在、平成26年以前は各調査年の12月31日現在の数値である。</t>
    <rPh sb="1" eb="4">
      <t>ジギョウショ</t>
    </rPh>
    <rPh sb="4" eb="5">
      <t>スウ</t>
    </rPh>
    <rPh sb="5" eb="6">
      <t>オヨ</t>
    </rPh>
    <rPh sb="7" eb="8">
      <t>ジュウ</t>
    </rPh>
    <rPh sb="8" eb="11">
      <t>ギョウシャスウ</t>
    </rPh>
    <rPh sb="13" eb="15">
      <t>ヘイセイ</t>
    </rPh>
    <rPh sb="17" eb="18">
      <t>ネン</t>
    </rPh>
    <rPh sb="18" eb="20">
      <t>イコウ</t>
    </rPh>
    <rPh sb="21" eb="22">
      <t>カク</t>
    </rPh>
    <rPh sb="22" eb="24">
      <t>チョウサ</t>
    </rPh>
    <rPh sb="24" eb="25">
      <t>ネン</t>
    </rPh>
    <rPh sb="27" eb="28">
      <t>ガツ</t>
    </rPh>
    <rPh sb="29" eb="30">
      <t>ニチ</t>
    </rPh>
    <rPh sb="30" eb="32">
      <t>ゲンザイ</t>
    </rPh>
    <phoneticPr fontId="1"/>
  </si>
  <si>
    <t>※現金給与総額、原材料・燃料等の使用額及び製造品出荷額等は、平成28年以降は各調査年の前年１年間、平成26年以前は各調査年１年間の数値である。</t>
    <rPh sb="1" eb="3">
      <t>ゲンキン</t>
    </rPh>
    <rPh sb="3" eb="5">
      <t>キュウヨ</t>
    </rPh>
    <rPh sb="5" eb="7">
      <t>ソウガク</t>
    </rPh>
    <rPh sb="8" eb="11">
      <t>ゲンザイリョウ</t>
    </rPh>
    <rPh sb="12" eb="14">
      <t>ネンリョウ</t>
    </rPh>
    <rPh sb="14" eb="15">
      <t>トウ</t>
    </rPh>
    <rPh sb="16" eb="18">
      <t>シヨウ</t>
    </rPh>
    <rPh sb="18" eb="19">
      <t>ガク</t>
    </rPh>
    <rPh sb="19" eb="20">
      <t>オヨ</t>
    </rPh>
    <rPh sb="21" eb="24">
      <t>セイゾウヒン</t>
    </rPh>
    <rPh sb="24" eb="26">
      <t>シュッカ</t>
    </rPh>
    <rPh sb="26" eb="27">
      <t>ガク</t>
    </rPh>
    <rPh sb="27" eb="28">
      <t>トウ</t>
    </rPh>
    <rPh sb="30" eb="32">
      <t>ヘイセイ</t>
    </rPh>
    <rPh sb="34" eb="35">
      <t>ネン</t>
    </rPh>
    <rPh sb="35" eb="37">
      <t>イコウ</t>
    </rPh>
    <phoneticPr fontId="1"/>
  </si>
  <si>
    <t>※平成28年経済センサス-活動調査の事業所数、従業者数以外の項目及び令和3年経済センサス-活動調査については、個人経営を含まない集計結果である。</t>
    <rPh sb="1" eb="3">
      <t>ヘイセイ</t>
    </rPh>
    <rPh sb="5" eb="6">
      <t>ネン</t>
    </rPh>
    <rPh sb="6" eb="8">
      <t>ケイザイ</t>
    </rPh>
    <rPh sb="13" eb="15">
      <t>カツドウ</t>
    </rPh>
    <rPh sb="15" eb="17">
      <t>チョウサ</t>
    </rPh>
    <rPh sb="18" eb="21">
      <t>ジギョウショ</t>
    </rPh>
    <rPh sb="21" eb="22">
      <t>スウ</t>
    </rPh>
    <rPh sb="23" eb="24">
      <t>ジュウ</t>
    </rPh>
    <rPh sb="24" eb="27">
      <t>ギョウシャスウ</t>
    </rPh>
    <rPh sb="27" eb="29">
      <t>イガイ</t>
    </rPh>
    <rPh sb="30" eb="32">
      <t>コウモク</t>
    </rPh>
    <rPh sb="32" eb="33">
      <t>オヨ</t>
    </rPh>
    <rPh sb="34" eb="36">
      <t>レイワ</t>
    </rPh>
    <rPh sb="37" eb="38">
      <t>ネン</t>
    </rPh>
    <rPh sb="38" eb="40">
      <t>ケイザイ</t>
    </rPh>
    <phoneticPr fontId="1"/>
  </si>
  <si>
    <t>※製造品出荷額等は、平成28年以降は各調査年の前年１年間、平成26年以前は各調査年１年間の数値である。</t>
    <rPh sb="1" eb="4">
      <t>セイゾウヒン</t>
    </rPh>
    <rPh sb="4" eb="6">
      <t>シュッカ</t>
    </rPh>
    <rPh sb="6" eb="7">
      <t>ガク</t>
    </rPh>
    <rPh sb="7" eb="8">
      <t>トウ</t>
    </rPh>
    <rPh sb="10" eb="12">
      <t>ヘイセイ</t>
    </rPh>
    <rPh sb="14" eb="15">
      <t>ネン</t>
    </rPh>
    <rPh sb="15" eb="17">
      <t>イコウ</t>
    </rPh>
    <phoneticPr fontId="1"/>
  </si>
  <si>
    <t xml:space="preserve"> 　個人経営を含まない集計結果である。</t>
    <phoneticPr fontId="1"/>
  </si>
  <si>
    <t>※平成28年経済センサス-活動調査の事業所数、従業者数以外の項目及び令和3年経済センサス-活動調査については、</t>
    <rPh sb="45" eb="47">
      <t>カツドウ</t>
    </rPh>
    <rPh sb="47" eb="4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</si>
</sst>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#,##0;&quot;△ &quot;#,##0"/>
    <numFmt numFmtId="179" formatCode="0_ "/>
    <numFmt numFmtId="180" formatCode="#,##0;&quot;▲ &quot;#,##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</cellStyleXfs>
  <cellXfs count="167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/>
    <xf numFmtId="178" fontId="0" fillId="0" borderId="23" xfId="0" applyNumberFormat="1" applyFont="1" applyFill="1" applyBorder="1" applyAlignment="1">
      <alignment vertical="center"/>
    </xf>
    <xf numFmtId="178" fontId="0" fillId="0" borderId="26" xfId="0" applyNumberFormat="1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178" fontId="0" fillId="0" borderId="4" xfId="0" applyNumberFormat="1" applyFill="1" applyBorder="1" applyAlignment="1">
      <alignment vertical="center"/>
    </xf>
    <xf numFmtId="178" fontId="0" fillId="0" borderId="9" xfId="0" applyNumberFormat="1" applyFill="1" applyBorder="1" applyAlignment="1">
      <alignment vertical="center"/>
    </xf>
    <xf numFmtId="0" fontId="0" fillId="0" borderId="36" xfId="0" applyFill="1" applyBorder="1" applyAlignment="1">
      <alignment horizontal="center" vertical="center"/>
    </xf>
    <xf numFmtId="49" fontId="0" fillId="0" borderId="40" xfId="0" applyNumberFormat="1" applyFill="1" applyBorder="1" applyAlignment="1">
      <alignment horizontal="left" vertical="center"/>
    </xf>
    <xf numFmtId="0" fontId="0" fillId="0" borderId="41" xfId="0" applyFill="1" applyBorder="1" applyAlignment="1">
      <alignment vertical="center" shrinkToFit="1"/>
    </xf>
    <xf numFmtId="49" fontId="0" fillId="0" borderId="31" xfId="0" applyNumberFormat="1" applyFill="1" applyBorder="1" applyAlignment="1">
      <alignment horizontal="left" vertical="center"/>
    </xf>
    <xf numFmtId="0" fontId="0" fillId="0" borderId="6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49" fontId="0" fillId="0" borderId="32" xfId="0" applyNumberFormat="1" applyFill="1" applyBorder="1" applyAlignment="1">
      <alignment horizontal="left" vertical="center"/>
    </xf>
    <xf numFmtId="0" fontId="0" fillId="0" borderId="18" xfId="0" applyFill="1" applyBorder="1" applyAlignment="1">
      <alignment vertical="center" shrinkToFit="1"/>
    </xf>
    <xf numFmtId="178" fontId="0" fillId="0" borderId="26" xfId="0" applyNumberFormat="1" applyFill="1" applyBorder="1" applyAlignment="1">
      <alignment vertical="center"/>
    </xf>
    <xf numFmtId="178" fontId="0" fillId="0" borderId="38" xfId="0" applyNumberFormat="1" applyFill="1" applyBorder="1" applyAlignment="1">
      <alignment vertical="center"/>
    </xf>
    <xf numFmtId="178" fontId="0" fillId="0" borderId="4" xfId="0" applyNumberFormat="1" applyFill="1" applyBorder="1" applyAlignment="1">
      <alignment horizontal="right"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38" xfId="0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9" xfId="0" applyNumberFormat="1" applyFont="1" applyFill="1" applyBorder="1" applyAlignment="1">
      <alignment vertical="center"/>
    </xf>
    <xf numFmtId="178" fontId="3" fillId="0" borderId="17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178" fontId="3" fillId="0" borderId="34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8" fontId="0" fillId="0" borderId="0" xfId="1" applyFont="1" applyFill="1"/>
    <xf numFmtId="0" fontId="2" fillId="0" borderId="0" xfId="0" applyFont="1" applyFill="1" applyAlignment="1">
      <alignment horizontal="left"/>
    </xf>
    <xf numFmtId="179" fontId="0" fillId="0" borderId="31" xfId="0" applyNumberFormat="1" applyFill="1" applyBorder="1" applyAlignment="1"/>
    <xf numFmtId="0" fontId="0" fillId="0" borderId="6" xfId="0" applyFill="1" applyBorder="1"/>
    <xf numFmtId="179" fontId="0" fillId="0" borderId="32" xfId="0" applyNumberFormat="1" applyFill="1" applyBorder="1" applyAlignment="1"/>
    <xf numFmtId="0" fontId="0" fillId="0" borderId="18" xfId="0" applyFill="1" applyBorder="1"/>
    <xf numFmtId="0" fontId="0" fillId="0" borderId="0" xfId="0" applyFill="1" applyAlignment="1">
      <alignment horizontal="center"/>
    </xf>
    <xf numFmtId="178" fontId="9" fillId="0" borderId="4" xfId="1" applyNumberFormat="1" applyFont="1" applyFill="1" applyBorder="1" applyAlignment="1">
      <alignment horizontal="center" vertical="center"/>
    </xf>
    <xf numFmtId="178" fontId="9" fillId="0" borderId="9" xfId="1" applyNumberFormat="1" applyFont="1" applyFill="1" applyBorder="1" applyAlignment="1">
      <alignment horizontal="center" vertical="center"/>
    </xf>
    <xf numFmtId="178" fontId="9" fillId="3" borderId="4" xfId="1" applyNumberFormat="1" applyFont="1" applyFill="1" applyBorder="1" applyAlignment="1">
      <alignment horizontal="center" vertical="center"/>
    </xf>
    <xf numFmtId="178" fontId="5" fillId="3" borderId="4" xfId="1" applyNumberFormat="1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center" vertical="center"/>
    </xf>
    <xf numFmtId="178" fontId="9" fillId="0" borderId="45" xfId="1" applyNumberFormat="1" applyFont="1" applyFill="1" applyBorder="1" applyAlignment="1">
      <alignment horizontal="center" vertical="center"/>
    </xf>
    <xf numFmtId="178" fontId="9" fillId="0" borderId="46" xfId="1" applyNumberFormat="1" applyFont="1" applyFill="1" applyBorder="1" applyAlignment="1">
      <alignment horizontal="center" vertical="center"/>
    </xf>
    <xf numFmtId="178" fontId="9" fillId="0" borderId="4" xfId="1" applyNumberFormat="1" applyFont="1" applyFill="1" applyBorder="1" applyAlignment="1">
      <alignment horizontal="right" vertical="center"/>
    </xf>
    <xf numFmtId="178" fontId="9" fillId="0" borderId="9" xfId="1" applyNumberFormat="1" applyFont="1" applyFill="1" applyBorder="1" applyAlignment="1">
      <alignment horizontal="right" vertical="center"/>
    </xf>
    <xf numFmtId="178" fontId="9" fillId="3" borderId="4" xfId="1" applyNumberFormat="1" applyFont="1" applyFill="1" applyBorder="1" applyAlignment="1">
      <alignment horizontal="right" vertical="center"/>
    </xf>
    <xf numFmtId="178" fontId="9" fillId="2" borderId="4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178" fontId="5" fillId="3" borderId="4" xfId="1" applyNumberFormat="1" applyFont="1" applyFill="1" applyBorder="1" applyAlignment="1">
      <alignment horizontal="right" vertical="center"/>
    </xf>
    <xf numFmtId="178" fontId="5" fillId="0" borderId="9" xfId="1" applyNumberFormat="1" applyFont="1" applyFill="1" applyBorder="1" applyAlignment="1">
      <alignment horizontal="right" vertical="center"/>
    </xf>
    <xf numFmtId="178" fontId="9" fillId="0" borderId="17" xfId="1" applyNumberFormat="1" applyFont="1" applyFill="1" applyBorder="1" applyAlignment="1">
      <alignment horizontal="right" vertical="center"/>
    </xf>
    <xf numFmtId="178" fontId="9" fillId="0" borderId="17" xfId="1" applyNumberFormat="1" applyFont="1" applyFill="1" applyBorder="1" applyAlignment="1">
      <alignment horizontal="center" vertical="center"/>
    </xf>
    <xf numFmtId="178" fontId="9" fillId="0" borderId="19" xfId="1" applyNumberFormat="1" applyFont="1" applyFill="1" applyBorder="1" applyAlignment="1">
      <alignment horizontal="right" vertical="center"/>
    </xf>
    <xf numFmtId="0" fontId="12" fillId="0" borderId="0" xfId="2"/>
    <xf numFmtId="0" fontId="13" fillId="0" borderId="0" xfId="0" applyFont="1" applyFill="1"/>
    <xf numFmtId="178" fontId="14" fillId="3" borderId="4" xfId="1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vertical="center"/>
    </xf>
    <xf numFmtId="178" fontId="3" fillId="0" borderId="26" xfId="0" applyNumberFormat="1" applyFont="1" applyFill="1" applyBorder="1" applyAlignment="1">
      <alignment vertical="center"/>
    </xf>
    <xf numFmtId="178" fontId="3" fillId="0" borderId="23" xfId="0" applyNumberFormat="1" applyFont="1" applyFill="1" applyBorder="1" applyAlignment="1">
      <alignment vertical="center"/>
    </xf>
    <xf numFmtId="178" fontId="3" fillId="0" borderId="38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/>
    </xf>
    <xf numFmtId="178" fontId="3" fillId="0" borderId="20" xfId="0" applyNumberFormat="1" applyFont="1" applyFill="1" applyBorder="1" applyAlignment="1">
      <alignment horizontal="right"/>
    </xf>
    <xf numFmtId="0" fontId="0" fillId="0" borderId="54" xfId="0" applyFill="1" applyBorder="1" applyAlignment="1">
      <alignment horizontal="center" vertical="center"/>
    </xf>
    <xf numFmtId="180" fontId="4" fillId="0" borderId="53" xfId="3" applyNumberFormat="1" applyFont="1" applyFill="1" applyBorder="1" applyAlignment="1">
      <alignment horizontal="right" shrinkToFit="1"/>
    </xf>
    <xf numFmtId="180" fontId="4" fillId="0" borderId="55" xfId="3" applyNumberFormat="1" applyFont="1" applyFill="1" applyBorder="1" applyAlignment="1">
      <alignment horizontal="right" shrinkToFit="1"/>
    </xf>
    <xf numFmtId="180" fontId="0" fillId="0" borderId="38" xfId="0" applyNumberFormat="1" applyFill="1" applyBorder="1"/>
    <xf numFmtId="180" fontId="0" fillId="0" borderId="56" xfId="0" applyNumberFormat="1" applyFill="1" applyBorder="1"/>
    <xf numFmtId="180" fontId="4" fillId="0" borderId="38" xfId="3" applyNumberFormat="1" applyFont="1" applyFill="1" applyBorder="1" applyAlignment="1">
      <alignment horizontal="right" shrinkToFit="1"/>
    </xf>
    <xf numFmtId="180" fontId="4" fillId="0" borderId="56" xfId="3" applyNumberFormat="1" applyFont="1" applyFill="1" applyBorder="1" applyAlignment="1">
      <alignment horizontal="right" shrinkToFit="1"/>
    </xf>
    <xf numFmtId="180" fontId="4" fillId="0" borderId="39" xfId="3" applyNumberFormat="1" applyFont="1" applyFill="1" applyBorder="1" applyAlignment="1">
      <alignment horizontal="right" shrinkToFit="1"/>
    </xf>
    <xf numFmtId="180" fontId="4" fillId="0" borderId="57" xfId="3" applyNumberFormat="1" applyFont="1" applyFill="1" applyBorder="1" applyAlignment="1">
      <alignment horizontal="right" shrinkToFit="1"/>
    </xf>
    <xf numFmtId="178" fontId="3" fillId="0" borderId="17" xfId="0" applyNumberFormat="1" applyFont="1" applyFill="1" applyBorder="1" applyAlignment="1">
      <alignment vertical="center"/>
    </xf>
    <xf numFmtId="178" fontId="3" fillId="0" borderId="50" xfId="0" applyNumberFormat="1" applyFont="1" applyFill="1" applyBorder="1" applyAlignment="1">
      <alignment vertical="center"/>
    </xf>
    <xf numFmtId="178" fontId="3" fillId="0" borderId="19" xfId="0" applyNumberFormat="1" applyFont="1" applyFill="1" applyBorder="1" applyAlignment="1">
      <alignment vertical="center"/>
    </xf>
    <xf numFmtId="178" fontId="3" fillId="0" borderId="23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24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horizontal="right" vertical="center"/>
    </xf>
    <xf numFmtId="0" fontId="0" fillId="0" borderId="31" xfId="0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right" vertical="center"/>
    </xf>
    <xf numFmtId="0" fontId="9" fillId="0" borderId="47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right" vertical="center"/>
    </xf>
    <xf numFmtId="178" fontId="3" fillId="0" borderId="61" xfId="0" applyNumberFormat="1" applyFont="1" applyFill="1" applyBorder="1" applyAlignment="1">
      <alignment vertical="center"/>
    </xf>
    <xf numFmtId="178" fontId="0" fillId="0" borderId="23" xfId="0" applyNumberFormat="1" applyFill="1" applyBorder="1" applyAlignment="1">
      <alignment horizontal="right" vertical="center"/>
    </xf>
    <xf numFmtId="178" fontId="0" fillId="0" borderId="38" xfId="0" applyNumberFormat="1" applyFill="1" applyBorder="1" applyAlignment="1">
      <alignment horizontal="right" vertical="center"/>
    </xf>
    <xf numFmtId="178" fontId="3" fillId="0" borderId="39" xfId="0" applyNumberFormat="1" applyFon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left" vertical="center"/>
    </xf>
    <xf numFmtId="0" fontId="9" fillId="0" borderId="0" xfId="0" applyFont="1" applyFill="1"/>
    <xf numFmtId="0" fontId="9" fillId="0" borderId="0" xfId="0" applyFont="1" applyFill="1" applyBorder="1"/>
    <xf numFmtId="0" fontId="10" fillId="0" borderId="0" xfId="0" applyFont="1" applyFill="1"/>
    <xf numFmtId="0" fontId="17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8" fillId="0" borderId="0" xfId="0" applyFont="1" applyFill="1" applyBorder="1"/>
    <xf numFmtId="0" fontId="6" fillId="0" borderId="0" xfId="0" applyFont="1" applyFill="1" applyBorder="1"/>
    <xf numFmtId="178" fontId="0" fillId="0" borderId="6" xfId="0" applyNumberFormat="1" applyFill="1" applyBorder="1" applyAlignment="1">
      <alignment horizontal="center" vertical="center"/>
    </xf>
    <xf numFmtId="178" fontId="0" fillId="0" borderId="6" xfId="0" applyNumberFormat="1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178" fontId="3" fillId="0" borderId="18" xfId="0" applyNumberFormat="1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10" xfId="0" applyFill="1" applyBorder="1" applyAlignment="1">
      <alignment horizontal="right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20" xfId="0" applyFill="1" applyBorder="1" applyAlignment="1">
      <alignment horizontal="right"/>
    </xf>
    <xf numFmtId="0" fontId="2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58" fontId="3" fillId="2" borderId="20" xfId="0" applyNumberFormat="1" applyFont="1" applyFill="1" applyBorder="1" applyAlignment="1">
      <alignment horizontal="right"/>
    </xf>
    <xf numFmtId="0" fontId="0" fillId="0" borderId="2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right"/>
    </xf>
    <xf numFmtId="0" fontId="12" fillId="0" borderId="0" xfId="2" applyAlignment="1"/>
    <xf numFmtId="0" fontId="5" fillId="0" borderId="42" xfId="0" applyFont="1" applyFill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9" fillId="0" borderId="5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44" xfId="0" applyFont="1" applyFill="1" applyBorder="1" applyAlignment="1">
      <alignment horizontal="center" vertical="center" textRotation="255"/>
    </xf>
    <xf numFmtId="0" fontId="9" fillId="0" borderId="52" xfId="0" applyFont="1" applyFill="1" applyBorder="1" applyAlignment="1">
      <alignment horizontal="center" vertical="center" textRotation="255"/>
    </xf>
    <xf numFmtId="0" fontId="9" fillId="0" borderId="5" xfId="0" applyFont="1" applyFill="1" applyBorder="1" applyAlignment="1">
      <alignment horizontal="center" vertical="center" textRotation="255"/>
    </xf>
    <xf numFmtId="0" fontId="0" fillId="0" borderId="3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</cellXfs>
  <cellStyles count="4">
    <cellStyle name="ハイパーリンク" xfId="2" builtinId="8"/>
    <cellStyle name="桁区切り 2" xfId="1" xr:uid="{00000000-0005-0000-0000-000001000000}"/>
    <cellStyle name="標準" xfId="0" builtinId="0"/>
    <cellStyle name="標準 2 3" xfId="3" xr:uid="{4584000B-3207-4E24-82D6-CBE204A23E57}"/>
  </cellStyles>
  <dxfs count="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</xdr:row>
      <xdr:rowOff>19050</xdr:rowOff>
    </xdr:from>
    <xdr:to>
      <xdr:col>2</xdr:col>
      <xdr:colOff>104775</xdr:colOff>
      <xdr:row>5</xdr:row>
      <xdr:rowOff>276225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57576B-186E-4C0F-B60E-EB9FC9C866E8}"/>
            </a:ext>
          </a:extLst>
        </xdr:cNvPr>
        <xdr:cNvSpPr txBox="1"/>
      </xdr:nvSpPr>
      <xdr:spPr>
        <a:xfrm>
          <a:off x="304800" y="533400"/>
          <a:ext cx="5810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abSelected="1" workbookViewId="0"/>
  </sheetViews>
  <sheetFormatPr defaultRowHeight="13.5" x14ac:dyDescent="0.15"/>
  <cols>
    <col min="1" max="1" width="9" customWidth="1"/>
  </cols>
  <sheetData>
    <row r="1" spans="1:1" x14ac:dyDescent="0.15">
      <c r="A1" t="s">
        <v>2</v>
      </c>
    </row>
    <row r="3" spans="1:1" x14ac:dyDescent="0.15">
      <c r="A3" s="68" t="s">
        <v>141</v>
      </c>
    </row>
    <row r="4" spans="1:1" x14ac:dyDescent="0.15">
      <c r="A4" s="68" t="s">
        <v>143</v>
      </c>
    </row>
    <row r="5" spans="1:1" x14ac:dyDescent="0.15">
      <c r="A5" s="68" t="s">
        <v>145</v>
      </c>
    </row>
    <row r="6" spans="1:1" x14ac:dyDescent="0.15">
      <c r="A6" s="68" t="s">
        <v>146</v>
      </c>
    </row>
  </sheetData>
  <phoneticPr fontId="1"/>
  <hyperlinks>
    <hyperlink ref="A3" location="'5-1'!A1" display="１　工業の推移" xr:uid="{00000000-0004-0000-0100-000000000000}"/>
    <hyperlink ref="A4" location="'5-2'!A1" display="２　工業の概況" xr:uid="{00000000-0004-0000-0100-000001000000}"/>
    <hyperlink ref="A5" location="'5-3'!A1" display="３　産業分類別工業の推移" xr:uid="{00000000-0004-0000-0100-000002000000}"/>
    <hyperlink ref="A6" location="'5-4'!A1" display="４　埼玉県市別事業所数・従業者数・製造品出荷額等" xr:uid="{00000000-0004-0000-0100-000003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showGridLines="0" topLeftCell="A10" zoomScaleNormal="100" workbookViewId="0">
      <selection activeCell="F21" sqref="F21:I21"/>
    </sheetView>
  </sheetViews>
  <sheetFormatPr defaultRowHeight="13.5" x14ac:dyDescent="0.15"/>
  <cols>
    <col min="1" max="2" width="4.125" style="2" customWidth="1"/>
    <col min="3" max="3" width="9.5" style="2" customWidth="1"/>
    <col min="4" max="6" width="10.125" style="2" customWidth="1"/>
    <col min="7" max="9" width="12.75" style="2" customWidth="1"/>
    <col min="10" max="16384" width="9" style="2"/>
  </cols>
  <sheetData>
    <row r="1" spans="1:13" x14ac:dyDescent="0.15">
      <c r="A1" s="68" t="s">
        <v>147</v>
      </c>
      <c r="B1" s="68"/>
      <c r="C1" s="68"/>
    </row>
    <row r="3" spans="1:13" ht="17.25" x14ac:dyDescent="0.2">
      <c r="A3" s="1" t="s">
        <v>3</v>
      </c>
      <c r="B3" s="1"/>
    </row>
    <row r="5" spans="1:13" ht="14.25" thickBot="1" x14ac:dyDescent="0.2">
      <c r="A5" s="2" t="s">
        <v>4</v>
      </c>
      <c r="F5" s="133" t="s">
        <v>166</v>
      </c>
      <c r="G5" s="133"/>
      <c r="H5" s="133"/>
      <c r="I5" s="133"/>
    </row>
    <row r="6" spans="1:13" s="3" customFormat="1" ht="18" customHeight="1" x14ac:dyDescent="0.15">
      <c r="A6" s="126" t="s">
        <v>162</v>
      </c>
      <c r="B6" s="123" t="s">
        <v>163</v>
      </c>
      <c r="C6" s="128" t="s">
        <v>5</v>
      </c>
      <c r="D6" s="128" t="s">
        <v>6</v>
      </c>
      <c r="E6" s="128"/>
      <c r="F6" s="128"/>
      <c r="G6" s="130" t="s">
        <v>7</v>
      </c>
      <c r="H6" s="130" t="s">
        <v>149</v>
      </c>
      <c r="I6" s="131" t="s">
        <v>8</v>
      </c>
    </row>
    <row r="7" spans="1:13" s="3" customFormat="1" ht="18" customHeight="1" x14ac:dyDescent="0.15">
      <c r="A7" s="127"/>
      <c r="B7" s="124"/>
      <c r="C7" s="129"/>
      <c r="D7" s="6" t="s">
        <v>9</v>
      </c>
      <c r="E7" s="5" t="s">
        <v>10</v>
      </c>
      <c r="F7" s="15" t="s">
        <v>11</v>
      </c>
      <c r="G7" s="129"/>
      <c r="H7" s="129"/>
      <c r="I7" s="132"/>
    </row>
    <row r="8" spans="1:13" s="3" customFormat="1" x14ac:dyDescent="0.15">
      <c r="A8" s="96" t="s">
        <v>160</v>
      </c>
      <c r="B8" s="119">
        <v>19</v>
      </c>
      <c r="C8" s="13">
        <v>116</v>
      </c>
      <c r="D8" s="23">
        <v>3742</v>
      </c>
      <c r="E8" s="12">
        <v>2340</v>
      </c>
      <c r="F8" s="24">
        <v>1402</v>
      </c>
      <c r="G8" s="13">
        <v>1414557</v>
      </c>
      <c r="H8" s="13">
        <v>6241155</v>
      </c>
      <c r="I8" s="14">
        <v>9738394</v>
      </c>
    </row>
    <row r="9" spans="1:13" s="3" customFormat="1" x14ac:dyDescent="0.15">
      <c r="A9" s="96"/>
      <c r="B9" s="119">
        <v>20</v>
      </c>
      <c r="C9" s="13">
        <v>122</v>
      </c>
      <c r="D9" s="23">
        <v>3527</v>
      </c>
      <c r="E9" s="12">
        <v>2214</v>
      </c>
      <c r="F9" s="24">
        <v>1313</v>
      </c>
      <c r="G9" s="13">
        <v>1321595</v>
      </c>
      <c r="H9" s="13">
        <v>6189746</v>
      </c>
      <c r="I9" s="14">
        <v>9163607</v>
      </c>
    </row>
    <row r="10" spans="1:13" s="3" customFormat="1" x14ac:dyDescent="0.15">
      <c r="A10" s="96"/>
      <c r="B10" s="119">
        <v>21</v>
      </c>
      <c r="C10" s="13">
        <v>111</v>
      </c>
      <c r="D10" s="23">
        <v>3426</v>
      </c>
      <c r="E10" s="12">
        <v>2249</v>
      </c>
      <c r="F10" s="24">
        <v>1177</v>
      </c>
      <c r="G10" s="13">
        <v>1310687</v>
      </c>
      <c r="H10" s="13">
        <v>5753988</v>
      </c>
      <c r="I10" s="14">
        <v>9169965</v>
      </c>
    </row>
    <row r="11" spans="1:13" s="3" customFormat="1" x14ac:dyDescent="0.15">
      <c r="A11" s="96"/>
      <c r="B11" s="119">
        <v>22</v>
      </c>
      <c r="C11" s="13">
        <v>110</v>
      </c>
      <c r="D11" s="23">
        <v>3386</v>
      </c>
      <c r="E11" s="12">
        <v>2234</v>
      </c>
      <c r="F11" s="24">
        <v>1152</v>
      </c>
      <c r="G11" s="13">
        <v>1283290</v>
      </c>
      <c r="H11" s="13">
        <v>5847842</v>
      </c>
      <c r="I11" s="14">
        <v>9224963</v>
      </c>
    </row>
    <row r="12" spans="1:13" s="3" customFormat="1" x14ac:dyDescent="0.15">
      <c r="A12" s="96"/>
      <c r="B12" s="119">
        <v>24</v>
      </c>
      <c r="C12" s="13">
        <v>97</v>
      </c>
      <c r="D12" s="23">
        <v>3169</v>
      </c>
      <c r="E12" s="12">
        <v>2175</v>
      </c>
      <c r="F12" s="24">
        <v>994</v>
      </c>
      <c r="G12" s="25">
        <v>1271650</v>
      </c>
      <c r="H12" s="13">
        <v>6177624</v>
      </c>
      <c r="I12" s="14">
        <v>9151930</v>
      </c>
    </row>
    <row r="13" spans="1:13" s="3" customFormat="1" x14ac:dyDescent="0.15">
      <c r="A13" s="96"/>
      <c r="B13" s="119">
        <v>25</v>
      </c>
      <c r="C13" s="13">
        <v>90</v>
      </c>
      <c r="D13" s="23">
        <v>2919</v>
      </c>
      <c r="E13" s="12">
        <v>2051</v>
      </c>
      <c r="F13" s="24">
        <v>868</v>
      </c>
      <c r="G13" s="25">
        <v>1213337</v>
      </c>
      <c r="H13" s="13">
        <v>5981933</v>
      </c>
      <c r="I13" s="14">
        <v>8870389</v>
      </c>
    </row>
    <row r="14" spans="1:13" s="3" customFormat="1" x14ac:dyDescent="0.15">
      <c r="A14" s="96"/>
      <c r="B14" s="119">
        <v>26</v>
      </c>
      <c r="C14" s="13">
        <v>98</v>
      </c>
      <c r="D14" s="23">
        <v>3226</v>
      </c>
      <c r="E14" s="12">
        <v>2192</v>
      </c>
      <c r="F14" s="24">
        <v>1034</v>
      </c>
      <c r="G14" s="25">
        <v>1259183</v>
      </c>
      <c r="H14" s="13">
        <v>6351399</v>
      </c>
      <c r="I14" s="14">
        <v>9554832</v>
      </c>
      <c r="M14" s="105"/>
    </row>
    <row r="15" spans="1:13" s="3" customFormat="1" x14ac:dyDescent="0.15">
      <c r="A15" s="96"/>
      <c r="B15" s="119">
        <v>28</v>
      </c>
      <c r="C15" s="13">
        <v>104</v>
      </c>
      <c r="D15" s="23">
        <v>3382</v>
      </c>
      <c r="E15" s="108">
        <v>2324</v>
      </c>
      <c r="F15" s="109">
        <v>1058</v>
      </c>
      <c r="G15" s="25">
        <v>1335426</v>
      </c>
      <c r="H15" s="13">
        <v>6495036</v>
      </c>
      <c r="I15" s="14">
        <v>10216774</v>
      </c>
      <c r="M15" s="105"/>
    </row>
    <row r="16" spans="1:13" s="3" customFormat="1" x14ac:dyDescent="0.15">
      <c r="A16" s="96"/>
      <c r="B16" s="119">
        <v>29</v>
      </c>
      <c r="C16" s="13">
        <v>95</v>
      </c>
      <c r="D16" s="23">
        <v>3459</v>
      </c>
      <c r="E16" s="12">
        <v>2395</v>
      </c>
      <c r="F16" s="24">
        <v>1064</v>
      </c>
      <c r="G16" s="25">
        <v>1380682</v>
      </c>
      <c r="H16" s="13">
        <v>6320541</v>
      </c>
      <c r="I16" s="14">
        <v>9988986</v>
      </c>
    </row>
    <row r="17" spans="1:12" s="3" customFormat="1" x14ac:dyDescent="0.15">
      <c r="A17" s="97"/>
      <c r="B17" s="120">
        <v>30</v>
      </c>
      <c r="C17" s="26">
        <v>93</v>
      </c>
      <c r="D17" s="11">
        <v>3740</v>
      </c>
      <c r="E17" s="10">
        <v>2635</v>
      </c>
      <c r="F17" s="27">
        <v>1105</v>
      </c>
      <c r="G17" s="28">
        <v>1598904</v>
      </c>
      <c r="H17" s="26">
        <v>7302694</v>
      </c>
      <c r="I17" s="29">
        <v>12352201</v>
      </c>
    </row>
    <row r="18" spans="1:12" s="3" customFormat="1" x14ac:dyDescent="0.15">
      <c r="A18" s="98" t="s">
        <v>161</v>
      </c>
      <c r="B18" s="121" t="s">
        <v>158</v>
      </c>
      <c r="C18" s="71">
        <v>88</v>
      </c>
      <c r="D18" s="72">
        <v>3735</v>
      </c>
      <c r="E18" s="73">
        <v>2640</v>
      </c>
      <c r="F18" s="74">
        <v>1095</v>
      </c>
      <c r="G18" s="75">
        <v>1523090</v>
      </c>
      <c r="H18" s="71">
        <v>7969962</v>
      </c>
      <c r="I18" s="76">
        <v>12292692</v>
      </c>
      <c r="L18" s="105"/>
    </row>
    <row r="19" spans="1:12" s="3" customFormat="1" x14ac:dyDescent="0.15">
      <c r="A19" s="98"/>
      <c r="B19" s="121">
        <v>2</v>
      </c>
      <c r="C19" s="71">
        <v>83</v>
      </c>
      <c r="D19" s="107">
        <v>3334</v>
      </c>
      <c r="E19" s="73">
        <v>2421</v>
      </c>
      <c r="F19" s="74">
        <v>913</v>
      </c>
      <c r="G19" s="75">
        <v>1472093</v>
      </c>
      <c r="H19" s="71">
        <v>7267585</v>
      </c>
      <c r="I19" s="76">
        <v>11423987</v>
      </c>
      <c r="L19" s="105"/>
    </row>
    <row r="20" spans="1:12" s="3" customFormat="1" ht="14.25" thickBot="1" x14ac:dyDescent="0.2">
      <c r="A20" s="99"/>
      <c r="B20" s="122">
        <v>3</v>
      </c>
      <c r="C20" s="89">
        <v>82</v>
      </c>
      <c r="D20" s="90">
        <v>3236</v>
      </c>
      <c r="E20" s="94" t="s">
        <v>171</v>
      </c>
      <c r="F20" s="110" t="s">
        <v>171</v>
      </c>
      <c r="G20" s="30">
        <v>1445440</v>
      </c>
      <c r="H20" s="89">
        <v>6650716</v>
      </c>
      <c r="I20" s="91">
        <v>11143066</v>
      </c>
      <c r="L20" s="105"/>
    </row>
    <row r="21" spans="1:12" ht="21" customHeight="1" x14ac:dyDescent="0.15">
      <c r="A21" s="114" t="s">
        <v>12</v>
      </c>
      <c r="F21" s="125" t="s">
        <v>168</v>
      </c>
      <c r="G21" s="125"/>
      <c r="H21" s="125"/>
      <c r="I21" s="125"/>
    </row>
    <row r="22" spans="1:12" x14ac:dyDescent="0.15">
      <c r="A22" s="114" t="s">
        <v>151</v>
      </c>
    </row>
    <row r="23" spans="1:12" x14ac:dyDescent="0.15">
      <c r="A23" s="115" t="s">
        <v>169</v>
      </c>
    </row>
    <row r="24" spans="1:12" x14ac:dyDescent="0.15">
      <c r="A24" s="116" t="s">
        <v>170</v>
      </c>
      <c r="B24" s="9"/>
    </row>
    <row r="25" spans="1:12" x14ac:dyDescent="0.15">
      <c r="A25" s="116" t="s">
        <v>186</v>
      </c>
      <c r="B25" s="9"/>
    </row>
    <row r="26" spans="1:12" x14ac:dyDescent="0.15">
      <c r="A26" s="117" t="s">
        <v>187</v>
      </c>
      <c r="B26" s="9"/>
    </row>
    <row r="27" spans="1:12" x14ac:dyDescent="0.15">
      <c r="A27" s="117" t="s">
        <v>188</v>
      </c>
    </row>
  </sheetData>
  <mergeCells count="9">
    <mergeCell ref="F5:I5"/>
    <mergeCell ref="D6:F6"/>
    <mergeCell ref="G6:G7"/>
    <mergeCell ref="B6:B7"/>
    <mergeCell ref="F21:I21"/>
    <mergeCell ref="A6:A7"/>
    <mergeCell ref="C6:C7"/>
    <mergeCell ref="H6:H7"/>
    <mergeCell ref="I6:I7"/>
  </mergeCells>
  <phoneticPr fontId="1"/>
  <hyperlinks>
    <hyperlink ref="A1" location="第5章目次!A1" display="第５章目次へもどる" xr:uid="{00000000-0004-0000-02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showGridLines="0" zoomScaleNormal="100" workbookViewId="0">
      <selection activeCell="G8" sqref="G8"/>
    </sheetView>
  </sheetViews>
  <sheetFormatPr defaultRowHeight="13.5" x14ac:dyDescent="0.15"/>
  <cols>
    <col min="1" max="1" width="3.75" style="2" customWidth="1"/>
    <col min="2" max="2" width="17" style="2" customWidth="1"/>
    <col min="3" max="3" width="8.125" style="2" customWidth="1"/>
    <col min="4" max="6" width="7.75" style="2" customWidth="1"/>
    <col min="7" max="9" width="11.5" style="2" customWidth="1"/>
    <col min="10" max="16384" width="9" style="2"/>
  </cols>
  <sheetData>
    <row r="1" spans="1:9" x14ac:dyDescent="0.15">
      <c r="A1" s="68" t="s">
        <v>147</v>
      </c>
    </row>
    <row r="3" spans="1:9" ht="17.25" x14ac:dyDescent="0.2">
      <c r="A3" s="134" t="s">
        <v>142</v>
      </c>
      <c r="B3" s="135"/>
    </row>
    <row r="4" spans="1:9" ht="21.75" customHeight="1" thickBot="1" x14ac:dyDescent="0.2">
      <c r="A4" s="136" t="s">
        <v>4</v>
      </c>
      <c r="B4" s="136"/>
      <c r="H4" s="137">
        <v>44348</v>
      </c>
      <c r="I4" s="137"/>
    </row>
    <row r="5" spans="1:9" s="3" customFormat="1" ht="31.5" customHeight="1" x14ac:dyDescent="0.15">
      <c r="A5" s="138" t="s">
        <v>13</v>
      </c>
      <c r="B5" s="139"/>
      <c r="C5" s="142" t="s">
        <v>14</v>
      </c>
      <c r="D5" s="144" t="s">
        <v>6</v>
      </c>
      <c r="E5" s="145"/>
      <c r="F5" s="145"/>
      <c r="G5" s="146" t="s">
        <v>15</v>
      </c>
      <c r="H5" s="148" t="s">
        <v>149</v>
      </c>
      <c r="I5" s="150" t="s">
        <v>16</v>
      </c>
    </row>
    <row r="6" spans="1:9" s="3" customFormat="1" ht="15" customHeight="1" x14ac:dyDescent="0.15">
      <c r="A6" s="140"/>
      <c r="B6" s="141"/>
      <c r="C6" s="143"/>
      <c r="D6" s="4" t="s">
        <v>0</v>
      </c>
      <c r="E6" s="5" t="s">
        <v>10</v>
      </c>
      <c r="F6" s="7" t="s">
        <v>11</v>
      </c>
      <c r="G6" s="147"/>
      <c r="H6" s="149"/>
      <c r="I6" s="151"/>
    </row>
    <row r="7" spans="1:9" s="8" customFormat="1" x14ac:dyDescent="0.15">
      <c r="A7" s="16" t="s">
        <v>17</v>
      </c>
      <c r="B7" s="17" t="s">
        <v>18</v>
      </c>
      <c r="C7" s="31">
        <v>6</v>
      </c>
      <c r="D7" s="31">
        <v>219</v>
      </c>
      <c r="E7" s="92" t="s">
        <v>171</v>
      </c>
      <c r="F7" s="93" t="s">
        <v>171</v>
      </c>
      <c r="G7" s="31">
        <v>91786</v>
      </c>
      <c r="H7" s="31">
        <v>545439</v>
      </c>
      <c r="I7" s="32">
        <v>736312</v>
      </c>
    </row>
    <row r="8" spans="1:9" s="8" customFormat="1" x14ac:dyDescent="0.15">
      <c r="A8" s="18" t="s">
        <v>19</v>
      </c>
      <c r="B8" s="19" t="s">
        <v>20</v>
      </c>
      <c r="C8" s="31" t="s">
        <v>159</v>
      </c>
      <c r="D8" s="31" t="s">
        <v>159</v>
      </c>
      <c r="E8" s="92" t="s">
        <v>167</v>
      </c>
      <c r="F8" s="93" t="s">
        <v>167</v>
      </c>
      <c r="G8" s="31" t="s">
        <v>159</v>
      </c>
      <c r="H8" s="31" t="s">
        <v>159</v>
      </c>
      <c r="I8" s="33" t="s">
        <v>159</v>
      </c>
    </row>
    <row r="9" spans="1:9" s="8" customFormat="1" x14ac:dyDescent="0.15">
      <c r="A9" s="18" t="s">
        <v>22</v>
      </c>
      <c r="B9" s="19" t="s">
        <v>23</v>
      </c>
      <c r="C9" s="31">
        <v>2</v>
      </c>
      <c r="D9" s="31">
        <v>9</v>
      </c>
      <c r="E9" s="92" t="s">
        <v>167</v>
      </c>
      <c r="F9" s="93" t="s">
        <v>167</v>
      </c>
      <c r="G9" s="31" t="s">
        <v>155</v>
      </c>
      <c r="H9" s="31" t="s">
        <v>172</v>
      </c>
      <c r="I9" s="33" t="s">
        <v>172</v>
      </c>
    </row>
    <row r="10" spans="1:9" s="8" customFormat="1" x14ac:dyDescent="0.15">
      <c r="A10" s="18" t="s">
        <v>24</v>
      </c>
      <c r="B10" s="19" t="s">
        <v>25</v>
      </c>
      <c r="C10" s="31" t="s">
        <v>159</v>
      </c>
      <c r="D10" s="31" t="s">
        <v>159</v>
      </c>
      <c r="E10" s="92" t="s">
        <v>167</v>
      </c>
      <c r="F10" s="93" t="s">
        <v>167</v>
      </c>
      <c r="G10" s="31" t="s">
        <v>159</v>
      </c>
      <c r="H10" s="31" t="s">
        <v>159</v>
      </c>
      <c r="I10" s="33" t="s">
        <v>159</v>
      </c>
    </row>
    <row r="11" spans="1:9" s="8" customFormat="1" x14ac:dyDescent="0.15">
      <c r="A11" s="18" t="s">
        <v>26</v>
      </c>
      <c r="B11" s="19" t="s">
        <v>27</v>
      </c>
      <c r="C11" s="31">
        <v>2</v>
      </c>
      <c r="D11" s="31">
        <v>48</v>
      </c>
      <c r="E11" s="92" t="s">
        <v>167</v>
      </c>
      <c r="F11" s="93" t="s">
        <v>167</v>
      </c>
      <c r="G11" s="31" t="s">
        <v>155</v>
      </c>
      <c r="H11" s="31" t="s">
        <v>172</v>
      </c>
      <c r="I11" s="33" t="s">
        <v>172</v>
      </c>
    </row>
    <row r="12" spans="1:9" s="8" customFormat="1" x14ac:dyDescent="0.15">
      <c r="A12" s="18" t="s">
        <v>28</v>
      </c>
      <c r="B12" s="19" t="s">
        <v>29</v>
      </c>
      <c r="C12" s="31">
        <v>5</v>
      </c>
      <c r="D12" s="31">
        <v>150</v>
      </c>
      <c r="E12" s="92" t="s">
        <v>167</v>
      </c>
      <c r="F12" s="93" t="s">
        <v>167</v>
      </c>
      <c r="G12" s="31">
        <v>72574</v>
      </c>
      <c r="H12" s="31">
        <v>178814</v>
      </c>
      <c r="I12" s="33">
        <v>321403</v>
      </c>
    </row>
    <row r="13" spans="1:9" s="8" customFormat="1" x14ac:dyDescent="0.15">
      <c r="A13" s="18" t="s">
        <v>30</v>
      </c>
      <c r="B13" s="20" t="s">
        <v>31</v>
      </c>
      <c r="C13" s="31">
        <v>6</v>
      </c>
      <c r="D13" s="31">
        <v>721</v>
      </c>
      <c r="E13" s="92" t="s">
        <v>167</v>
      </c>
      <c r="F13" s="93" t="s">
        <v>167</v>
      </c>
      <c r="G13" s="31">
        <v>365020</v>
      </c>
      <c r="H13" s="31">
        <v>2334370</v>
      </c>
      <c r="I13" s="33">
        <v>3476483</v>
      </c>
    </row>
    <row r="14" spans="1:9" s="8" customFormat="1" x14ac:dyDescent="0.15">
      <c r="A14" s="18" t="s">
        <v>32</v>
      </c>
      <c r="B14" s="19" t="s">
        <v>33</v>
      </c>
      <c r="C14" s="31">
        <v>6</v>
      </c>
      <c r="D14" s="31">
        <v>224</v>
      </c>
      <c r="E14" s="92" t="s">
        <v>167</v>
      </c>
      <c r="F14" s="93" t="s">
        <v>167</v>
      </c>
      <c r="G14" s="31">
        <v>118126</v>
      </c>
      <c r="H14" s="31">
        <v>619816</v>
      </c>
      <c r="I14" s="33">
        <v>1507260</v>
      </c>
    </row>
    <row r="15" spans="1:9" s="8" customFormat="1" x14ac:dyDescent="0.15">
      <c r="A15" s="18" t="s">
        <v>34</v>
      </c>
      <c r="B15" s="19" t="s">
        <v>35</v>
      </c>
      <c r="C15" s="31">
        <v>1</v>
      </c>
      <c r="D15" s="31">
        <v>11</v>
      </c>
      <c r="E15" s="92" t="s">
        <v>167</v>
      </c>
      <c r="F15" s="93" t="s">
        <v>167</v>
      </c>
      <c r="G15" s="31" t="s">
        <v>155</v>
      </c>
      <c r="H15" s="31" t="s">
        <v>172</v>
      </c>
      <c r="I15" s="33" t="s">
        <v>172</v>
      </c>
    </row>
    <row r="16" spans="1:9" s="8" customFormat="1" x14ac:dyDescent="0.15">
      <c r="A16" s="18" t="s">
        <v>36</v>
      </c>
      <c r="B16" s="19" t="s">
        <v>37</v>
      </c>
      <c r="C16" s="31">
        <v>8</v>
      </c>
      <c r="D16" s="31">
        <v>521</v>
      </c>
      <c r="E16" s="92" t="s">
        <v>167</v>
      </c>
      <c r="F16" s="93" t="s">
        <v>167</v>
      </c>
      <c r="G16" s="31">
        <v>211091</v>
      </c>
      <c r="H16" s="31">
        <v>1043509</v>
      </c>
      <c r="I16" s="33">
        <v>1542479</v>
      </c>
    </row>
    <row r="17" spans="1:9" s="8" customFormat="1" x14ac:dyDescent="0.15">
      <c r="A17" s="18" t="s">
        <v>38</v>
      </c>
      <c r="B17" s="19" t="s">
        <v>39</v>
      </c>
      <c r="C17" s="31">
        <v>3</v>
      </c>
      <c r="D17" s="31">
        <v>86</v>
      </c>
      <c r="E17" s="92" t="s">
        <v>167</v>
      </c>
      <c r="F17" s="93" t="s">
        <v>167</v>
      </c>
      <c r="G17" s="31">
        <v>31973</v>
      </c>
      <c r="H17" s="31">
        <v>24431</v>
      </c>
      <c r="I17" s="33">
        <v>101459</v>
      </c>
    </row>
    <row r="18" spans="1:9" s="8" customFormat="1" x14ac:dyDescent="0.15">
      <c r="A18" s="18" t="s">
        <v>40</v>
      </c>
      <c r="B18" s="19" t="s">
        <v>41</v>
      </c>
      <c r="C18" s="31" t="s">
        <v>159</v>
      </c>
      <c r="D18" s="31" t="s">
        <v>159</v>
      </c>
      <c r="E18" s="92" t="s">
        <v>167</v>
      </c>
      <c r="F18" s="93" t="s">
        <v>167</v>
      </c>
      <c r="G18" s="31" t="s">
        <v>159</v>
      </c>
      <c r="H18" s="31" t="s">
        <v>159</v>
      </c>
      <c r="I18" s="33" t="s">
        <v>159</v>
      </c>
    </row>
    <row r="19" spans="1:9" s="8" customFormat="1" x14ac:dyDescent="0.15">
      <c r="A19" s="18" t="s">
        <v>42</v>
      </c>
      <c r="B19" s="19" t="s">
        <v>43</v>
      </c>
      <c r="C19" s="31">
        <v>1</v>
      </c>
      <c r="D19" s="31">
        <v>21</v>
      </c>
      <c r="E19" s="92" t="s">
        <v>167</v>
      </c>
      <c r="F19" s="93" t="s">
        <v>167</v>
      </c>
      <c r="G19" s="31" t="s">
        <v>155</v>
      </c>
      <c r="H19" s="31" t="s">
        <v>172</v>
      </c>
      <c r="I19" s="33" t="s">
        <v>155</v>
      </c>
    </row>
    <row r="20" spans="1:9" s="8" customFormat="1" x14ac:dyDescent="0.15">
      <c r="A20" s="18" t="s">
        <v>44</v>
      </c>
      <c r="B20" s="19" t="s">
        <v>45</v>
      </c>
      <c r="C20" s="31">
        <v>2</v>
      </c>
      <c r="D20" s="31">
        <v>33</v>
      </c>
      <c r="E20" s="92" t="s">
        <v>167</v>
      </c>
      <c r="F20" s="93" t="s">
        <v>167</v>
      </c>
      <c r="G20" s="31" t="s">
        <v>155</v>
      </c>
      <c r="H20" s="31" t="s">
        <v>172</v>
      </c>
      <c r="I20" s="33" t="s">
        <v>155</v>
      </c>
    </row>
    <row r="21" spans="1:9" s="8" customFormat="1" x14ac:dyDescent="0.15">
      <c r="A21" s="18" t="s">
        <v>46</v>
      </c>
      <c r="B21" s="19" t="s">
        <v>47</v>
      </c>
      <c r="C21" s="31">
        <v>2</v>
      </c>
      <c r="D21" s="31">
        <v>71</v>
      </c>
      <c r="E21" s="92" t="s">
        <v>167</v>
      </c>
      <c r="F21" s="93" t="s">
        <v>167</v>
      </c>
      <c r="G21" s="31" t="s">
        <v>155</v>
      </c>
      <c r="H21" s="31" t="s">
        <v>172</v>
      </c>
      <c r="I21" s="33" t="s">
        <v>155</v>
      </c>
    </row>
    <row r="22" spans="1:9" s="8" customFormat="1" x14ac:dyDescent="0.15">
      <c r="A22" s="18" t="s">
        <v>48</v>
      </c>
      <c r="B22" s="19" t="s">
        <v>49</v>
      </c>
      <c r="C22" s="31">
        <v>19</v>
      </c>
      <c r="D22" s="31">
        <v>379</v>
      </c>
      <c r="E22" s="92" t="s">
        <v>167</v>
      </c>
      <c r="F22" s="93" t="s">
        <v>167</v>
      </c>
      <c r="G22" s="31">
        <v>141066</v>
      </c>
      <c r="H22" s="31">
        <v>290336</v>
      </c>
      <c r="I22" s="33">
        <v>607136</v>
      </c>
    </row>
    <row r="23" spans="1:9" s="8" customFormat="1" x14ac:dyDescent="0.15">
      <c r="A23" s="18" t="s">
        <v>50</v>
      </c>
      <c r="B23" s="19" t="s">
        <v>51</v>
      </c>
      <c r="C23" s="31">
        <v>3</v>
      </c>
      <c r="D23" s="31">
        <v>383</v>
      </c>
      <c r="E23" s="92" t="s">
        <v>167</v>
      </c>
      <c r="F23" s="93" t="s">
        <v>167</v>
      </c>
      <c r="G23" s="31">
        <v>193113</v>
      </c>
      <c r="H23" s="31">
        <v>968076</v>
      </c>
      <c r="I23" s="33">
        <v>1609368</v>
      </c>
    </row>
    <row r="24" spans="1:9" s="8" customFormat="1" x14ac:dyDescent="0.15">
      <c r="A24" s="18" t="s">
        <v>52</v>
      </c>
      <c r="B24" s="19" t="s">
        <v>53</v>
      </c>
      <c r="C24" s="31">
        <v>5</v>
      </c>
      <c r="D24" s="31">
        <v>53</v>
      </c>
      <c r="E24" s="92" t="s">
        <v>167</v>
      </c>
      <c r="F24" s="93" t="s">
        <v>167</v>
      </c>
      <c r="G24" s="31">
        <v>25078</v>
      </c>
      <c r="H24" s="31">
        <v>20647</v>
      </c>
      <c r="I24" s="33">
        <v>77957</v>
      </c>
    </row>
    <row r="25" spans="1:9" s="8" customFormat="1" x14ac:dyDescent="0.15">
      <c r="A25" s="18" t="s">
        <v>54</v>
      </c>
      <c r="B25" s="19" t="s">
        <v>55</v>
      </c>
      <c r="C25" s="31">
        <v>1</v>
      </c>
      <c r="D25" s="31">
        <v>11</v>
      </c>
      <c r="E25" s="92" t="s">
        <v>167</v>
      </c>
      <c r="F25" s="93" t="s">
        <v>167</v>
      </c>
      <c r="G25" s="31" t="s">
        <v>155</v>
      </c>
      <c r="H25" s="31" t="s">
        <v>172</v>
      </c>
      <c r="I25" s="33" t="s">
        <v>172</v>
      </c>
    </row>
    <row r="26" spans="1:9" s="8" customFormat="1" x14ac:dyDescent="0.15">
      <c r="A26" s="18" t="s">
        <v>56</v>
      </c>
      <c r="B26" s="19" t="s">
        <v>57</v>
      </c>
      <c r="C26" s="31" t="s">
        <v>159</v>
      </c>
      <c r="D26" s="31" t="s">
        <v>159</v>
      </c>
      <c r="E26" s="92" t="s">
        <v>167</v>
      </c>
      <c r="F26" s="93" t="s">
        <v>167</v>
      </c>
      <c r="G26" s="31" t="s">
        <v>159</v>
      </c>
      <c r="H26" s="31" t="s">
        <v>159</v>
      </c>
      <c r="I26" s="33" t="s">
        <v>159</v>
      </c>
    </row>
    <row r="27" spans="1:9" s="8" customFormat="1" x14ac:dyDescent="0.15">
      <c r="A27" s="18" t="s">
        <v>58</v>
      </c>
      <c r="B27" s="19" t="s">
        <v>59</v>
      </c>
      <c r="C27" s="31">
        <v>3</v>
      </c>
      <c r="D27" s="31">
        <v>56</v>
      </c>
      <c r="E27" s="92" t="s">
        <v>167</v>
      </c>
      <c r="F27" s="93" t="s">
        <v>167</v>
      </c>
      <c r="G27" s="31">
        <v>31107</v>
      </c>
      <c r="H27" s="31">
        <v>51857</v>
      </c>
      <c r="I27" s="33">
        <v>116443</v>
      </c>
    </row>
    <row r="28" spans="1:9" s="8" customFormat="1" x14ac:dyDescent="0.15">
      <c r="A28" s="18" t="s">
        <v>60</v>
      </c>
      <c r="B28" s="19" t="s">
        <v>61</v>
      </c>
      <c r="C28" s="31" t="s">
        <v>159</v>
      </c>
      <c r="D28" s="31" t="s">
        <v>159</v>
      </c>
      <c r="E28" s="92" t="s">
        <v>167</v>
      </c>
      <c r="F28" s="93" t="s">
        <v>167</v>
      </c>
      <c r="G28" s="31" t="s">
        <v>159</v>
      </c>
      <c r="H28" s="31" t="s">
        <v>159</v>
      </c>
      <c r="I28" s="33" t="s">
        <v>159</v>
      </c>
    </row>
    <row r="29" spans="1:9" s="8" customFormat="1" x14ac:dyDescent="0.15">
      <c r="A29" s="18" t="s">
        <v>63</v>
      </c>
      <c r="B29" s="19" t="s">
        <v>64</v>
      </c>
      <c r="C29" s="31">
        <v>2</v>
      </c>
      <c r="D29" s="31">
        <v>173</v>
      </c>
      <c r="E29" s="92" t="s">
        <v>167</v>
      </c>
      <c r="F29" s="93" t="s">
        <v>167</v>
      </c>
      <c r="G29" s="31" t="s">
        <v>155</v>
      </c>
      <c r="H29" s="31" t="s">
        <v>172</v>
      </c>
      <c r="I29" s="33" t="s">
        <v>172</v>
      </c>
    </row>
    <row r="30" spans="1:9" s="8" customFormat="1" ht="14.25" thickBot="1" x14ac:dyDescent="0.2">
      <c r="A30" s="21" t="s">
        <v>65</v>
      </c>
      <c r="B30" s="22" t="s">
        <v>66</v>
      </c>
      <c r="C30" s="34">
        <v>5</v>
      </c>
      <c r="D30" s="34">
        <v>67</v>
      </c>
      <c r="E30" s="94" t="s">
        <v>167</v>
      </c>
      <c r="F30" s="95" t="s">
        <v>167</v>
      </c>
      <c r="G30" s="30">
        <v>19207</v>
      </c>
      <c r="H30" s="34">
        <v>33013</v>
      </c>
      <c r="I30" s="35">
        <v>75287</v>
      </c>
    </row>
    <row r="31" spans="1:9" ht="21" customHeight="1" x14ac:dyDescent="0.15">
      <c r="A31" s="2" t="s">
        <v>153</v>
      </c>
      <c r="H31" s="106"/>
      <c r="I31" s="106" t="s">
        <v>173</v>
      </c>
    </row>
    <row r="32" spans="1:9" x14ac:dyDescent="0.15">
      <c r="A32" s="2" t="s">
        <v>154</v>
      </c>
    </row>
    <row r="33" spans="1:1" x14ac:dyDescent="0.15">
      <c r="A33" s="111" t="s">
        <v>174</v>
      </c>
    </row>
  </sheetData>
  <mergeCells count="9">
    <mergeCell ref="A3:B3"/>
    <mergeCell ref="A4:B4"/>
    <mergeCell ref="H4:I4"/>
    <mergeCell ref="A5:B6"/>
    <mergeCell ref="C5:C6"/>
    <mergeCell ref="D5:F5"/>
    <mergeCell ref="G5:G6"/>
    <mergeCell ref="H5:H6"/>
    <mergeCell ref="I5:I6"/>
  </mergeCells>
  <phoneticPr fontId="1"/>
  <hyperlinks>
    <hyperlink ref="A1" location="第5章目次!A1" display="第５章目次へもどる" xr:uid="{00000000-0004-0000-03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7"/>
  <sheetViews>
    <sheetView showGridLines="0" topLeftCell="A49" zoomScaleNormal="100" zoomScaleSheetLayoutView="100" workbookViewId="0">
      <selection activeCell="O57" sqref="O3:AC57"/>
    </sheetView>
  </sheetViews>
  <sheetFormatPr defaultRowHeight="13.5" x14ac:dyDescent="0.15"/>
  <cols>
    <col min="1" max="1" width="2.625" style="2" customWidth="1"/>
    <col min="2" max="2" width="7.625" style="2" customWidth="1"/>
    <col min="3" max="3" width="9.125" style="2" customWidth="1"/>
    <col min="4" max="4" width="7.875" style="2" customWidth="1"/>
    <col min="5" max="5" width="5.125" style="2" customWidth="1"/>
    <col min="6" max="6" width="6.5" style="2" customWidth="1"/>
    <col min="7" max="7" width="6" style="2" customWidth="1"/>
    <col min="8" max="8" width="5.625" style="2" customWidth="1"/>
    <col min="9" max="9" width="6.625" style="2" customWidth="1"/>
    <col min="10" max="10" width="6.75" style="2" customWidth="1"/>
    <col min="11" max="11" width="7.875" style="2" customWidth="1"/>
    <col min="12" max="12" width="8.625" style="2" customWidth="1"/>
    <col min="13" max="13" width="7.125" style="2" customWidth="1"/>
    <col min="14" max="14" width="8.25" style="2" customWidth="1"/>
    <col min="15" max="15" width="5.625" style="2" customWidth="1"/>
    <col min="16" max="16" width="4.875" style="2" customWidth="1"/>
    <col min="17" max="17" width="5.125" style="2" customWidth="1"/>
    <col min="18" max="18" width="7" style="2" customWidth="1"/>
    <col min="19" max="20" width="8" style="2" customWidth="1"/>
    <col min="21" max="21" width="8.125" style="2" customWidth="1"/>
    <col min="22" max="25" width="6.625" style="2" customWidth="1"/>
    <col min="26" max="26" width="4.625" style="2" customWidth="1"/>
    <col min="27" max="27" width="6.625" style="2" customWidth="1"/>
    <col min="28" max="28" width="4.75" style="2" customWidth="1"/>
    <col min="29" max="29" width="6.625" style="2" customWidth="1"/>
    <col min="30" max="16384" width="9" style="2"/>
  </cols>
  <sheetData>
    <row r="1" spans="1:29" x14ac:dyDescent="0.15">
      <c r="A1" s="153" t="s">
        <v>147</v>
      </c>
      <c r="B1" s="153"/>
      <c r="C1" s="153"/>
    </row>
    <row r="3" spans="1:29" ht="18.75" x14ac:dyDescent="0.2">
      <c r="A3" s="69" t="s">
        <v>144</v>
      </c>
      <c r="B3" s="1"/>
    </row>
    <row r="4" spans="1:29" ht="7.5" customHeight="1" x14ac:dyDescent="0.15"/>
    <row r="5" spans="1:29" ht="14.25" thickBot="1" x14ac:dyDescent="0.2">
      <c r="A5" s="2" t="s">
        <v>67</v>
      </c>
      <c r="V5" s="133" t="s">
        <v>175</v>
      </c>
      <c r="W5" s="133"/>
      <c r="X5" s="133"/>
      <c r="Y5" s="133"/>
      <c r="Z5" s="133"/>
      <c r="AA5" s="133"/>
      <c r="AB5" s="133"/>
      <c r="AC5" s="133"/>
    </row>
    <row r="6" spans="1:29" s="42" customFormat="1" ht="39.75" customHeight="1" x14ac:dyDescent="0.15">
      <c r="A6" s="154" t="s">
        <v>164</v>
      </c>
      <c r="B6" s="155"/>
      <c r="C6" s="36" t="s">
        <v>68</v>
      </c>
      <c r="D6" s="37" t="s">
        <v>69</v>
      </c>
      <c r="E6" s="38" t="s">
        <v>70</v>
      </c>
      <c r="F6" s="38" t="s">
        <v>71</v>
      </c>
      <c r="G6" s="39" t="s">
        <v>72</v>
      </c>
      <c r="H6" s="39" t="s">
        <v>73</v>
      </c>
      <c r="I6" s="37" t="s">
        <v>74</v>
      </c>
      <c r="J6" s="38" t="s">
        <v>75</v>
      </c>
      <c r="K6" s="37" t="s">
        <v>76</v>
      </c>
      <c r="L6" s="36" t="s">
        <v>77</v>
      </c>
      <c r="M6" s="39" t="s">
        <v>78</v>
      </c>
      <c r="N6" s="39" t="s">
        <v>79</v>
      </c>
      <c r="O6" s="39" t="s">
        <v>80</v>
      </c>
      <c r="P6" s="39" t="s">
        <v>81</v>
      </c>
      <c r="Q6" s="36" t="s">
        <v>82</v>
      </c>
      <c r="R6" s="37" t="s">
        <v>83</v>
      </c>
      <c r="S6" s="37" t="s">
        <v>49</v>
      </c>
      <c r="T6" s="36" t="s">
        <v>84</v>
      </c>
      <c r="U6" s="37" t="s">
        <v>85</v>
      </c>
      <c r="V6" s="37" t="s">
        <v>86</v>
      </c>
      <c r="W6" s="37" t="s">
        <v>87</v>
      </c>
      <c r="X6" s="39" t="s">
        <v>88</v>
      </c>
      <c r="Y6" s="39" t="s">
        <v>89</v>
      </c>
      <c r="Z6" s="37" t="s">
        <v>90</v>
      </c>
      <c r="AA6" s="40" t="s">
        <v>91</v>
      </c>
      <c r="AB6" s="39" t="s">
        <v>92</v>
      </c>
      <c r="AC6" s="41" t="s">
        <v>93</v>
      </c>
    </row>
    <row r="7" spans="1:29" s="42" customFormat="1" ht="15.75" customHeight="1" x14ac:dyDescent="0.15">
      <c r="A7" s="156" t="s">
        <v>94</v>
      </c>
      <c r="B7" s="100" t="s">
        <v>176</v>
      </c>
      <c r="C7" s="50">
        <v>116</v>
      </c>
      <c r="D7" s="50">
        <v>12</v>
      </c>
      <c r="E7" s="50" t="s">
        <v>62</v>
      </c>
      <c r="F7" s="50">
        <v>8</v>
      </c>
      <c r="G7" s="52"/>
      <c r="H7" s="50" t="s">
        <v>62</v>
      </c>
      <c r="I7" s="50">
        <v>3</v>
      </c>
      <c r="J7" s="50">
        <v>6</v>
      </c>
      <c r="K7" s="50">
        <v>6</v>
      </c>
      <c r="L7" s="50">
        <v>8</v>
      </c>
      <c r="M7" s="50">
        <v>1</v>
      </c>
      <c r="N7" s="50">
        <v>13</v>
      </c>
      <c r="O7" s="50">
        <v>1</v>
      </c>
      <c r="P7" s="50">
        <v>1</v>
      </c>
      <c r="Q7" s="50">
        <v>1</v>
      </c>
      <c r="R7" s="50">
        <v>2</v>
      </c>
      <c r="S7" s="50">
        <v>20</v>
      </c>
      <c r="T7" s="50">
        <v>16</v>
      </c>
      <c r="U7" s="52"/>
      <c r="V7" s="52"/>
      <c r="W7" s="52"/>
      <c r="X7" s="50">
        <v>5</v>
      </c>
      <c r="Y7" s="50" t="s">
        <v>62</v>
      </c>
      <c r="Z7" s="50" t="s">
        <v>62</v>
      </c>
      <c r="AA7" s="50">
        <v>4</v>
      </c>
      <c r="AB7" s="50">
        <v>1</v>
      </c>
      <c r="AC7" s="51">
        <v>8</v>
      </c>
    </row>
    <row r="8" spans="1:29" s="42" customFormat="1" ht="15.75" customHeight="1" x14ac:dyDescent="0.15">
      <c r="A8" s="157"/>
      <c r="B8" s="100">
        <v>20</v>
      </c>
      <c r="C8" s="50">
        <v>122</v>
      </c>
      <c r="D8" s="50">
        <v>13</v>
      </c>
      <c r="E8" s="52"/>
      <c r="F8" s="52"/>
      <c r="G8" s="50">
        <v>9</v>
      </c>
      <c r="H8" s="50">
        <v>1</v>
      </c>
      <c r="I8" s="50">
        <v>3</v>
      </c>
      <c r="J8" s="50">
        <v>4</v>
      </c>
      <c r="K8" s="50">
        <v>7</v>
      </c>
      <c r="L8" s="50">
        <v>8</v>
      </c>
      <c r="M8" s="50">
        <v>1</v>
      </c>
      <c r="N8" s="50">
        <v>14</v>
      </c>
      <c r="O8" s="50">
        <v>2</v>
      </c>
      <c r="P8" s="50">
        <v>1</v>
      </c>
      <c r="Q8" s="50">
        <v>1</v>
      </c>
      <c r="R8" s="50">
        <v>2</v>
      </c>
      <c r="S8" s="50">
        <v>23</v>
      </c>
      <c r="T8" s="52"/>
      <c r="U8" s="50">
        <v>5</v>
      </c>
      <c r="V8" s="50">
        <v>7</v>
      </c>
      <c r="W8" s="50">
        <v>2</v>
      </c>
      <c r="X8" s="50">
        <v>6</v>
      </c>
      <c r="Y8" s="50">
        <v>1</v>
      </c>
      <c r="Z8" s="50" t="s">
        <v>62</v>
      </c>
      <c r="AA8" s="50">
        <v>5</v>
      </c>
      <c r="AB8" s="52"/>
      <c r="AC8" s="51">
        <v>7</v>
      </c>
    </row>
    <row r="9" spans="1:29" s="42" customFormat="1" ht="15.75" customHeight="1" x14ac:dyDescent="0.15">
      <c r="A9" s="157"/>
      <c r="B9" s="100">
        <v>21</v>
      </c>
      <c r="C9" s="50">
        <v>111</v>
      </c>
      <c r="D9" s="50">
        <v>13</v>
      </c>
      <c r="E9" s="52"/>
      <c r="F9" s="70"/>
      <c r="G9" s="50">
        <v>7</v>
      </c>
      <c r="H9" s="50" t="s">
        <v>62</v>
      </c>
      <c r="I9" s="50">
        <v>2</v>
      </c>
      <c r="J9" s="50">
        <v>4</v>
      </c>
      <c r="K9" s="50">
        <v>7</v>
      </c>
      <c r="L9" s="50">
        <v>6</v>
      </c>
      <c r="M9" s="50">
        <v>1</v>
      </c>
      <c r="N9" s="50">
        <v>13</v>
      </c>
      <c r="O9" s="50">
        <v>1</v>
      </c>
      <c r="P9" s="50">
        <v>1</v>
      </c>
      <c r="Q9" s="50">
        <v>1</v>
      </c>
      <c r="R9" s="50">
        <v>2</v>
      </c>
      <c r="S9" s="50">
        <v>24</v>
      </c>
      <c r="T9" s="52"/>
      <c r="U9" s="50">
        <v>6</v>
      </c>
      <c r="V9" s="50">
        <v>6</v>
      </c>
      <c r="W9" s="50">
        <v>1</v>
      </c>
      <c r="X9" s="50">
        <v>5</v>
      </c>
      <c r="Y9" s="50">
        <v>1</v>
      </c>
      <c r="Z9" s="50" t="s">
        <v>62</v>
      </c>
      <c r="AA9" s="50">
        <v>4</v>
      </c>
      <c r="AB9" s="52"/>
      <c r="AC9" s="51">
        <v>6</v>
      </c>
    </row>
    <row r="10" spans="1:29" s="42" customFormat="1" ht="15.75" customHeight="1" x14ac:dyDescent="0.15">
      <c r="A10" s="157"/>
      <c r="B10" s="100">
        <v>22</v>
      </c>
      <c r="C10" s="50">
        <v>110</v>
      </c>
      <c r="D10" s="50">
        <v>12</v>
      </c>
      <c r="E10" s="53"/>
      <c r="F10" s="53"/>
      <c r="G10" s="50">
        <v>7</v>
      </c>
      <c r="H10" s="50">
        <v>1</v>
      </c>
      <c r="I10" s="50">
        <v>2</v>
      </c>
      <c r="J10" s="50">
        <v>5</v>
      </c>
      <c r="K10" s="50">
        <v>6</v>
      </c>
      <c r="L10" s="50">
        <v>6</v>
      </c>
      <c r="M10" s="50">
        <v>1</v>
      </c>
      <c r="N10" s="50">
        <v>13</v>
      </c>
      <c r="O10" s="50">
        <v>2</v>
      </c>
      <c r="P10" s="50">
        <v>1</v>
      </c>
      <c r="Q10" s="50">
        <v>1</v>
      </c>
      <c r="R10" s="50">
        <v>2</v>
      </c>
      <c r="S10" s="50">
        <v>25</v>
      </c>
      <c r="T10" s="52"/>
      <c r="U10" s="50">
        <v>5</v>
      </c>
      <c r="V10" s="50">
        <v>6</v>
      </c>
      <c r="W10" s="50">
        <v>1</v>
      </c>
      <c r="X10" s="50">
        <v>5</v>
      </c>
      <c r="Y10" s="50" t="s">
        <v>62</v>
      </c>
      <c r="Z10" s="50" t="s">
        <v>62</v>
      </c>
      <c r="AA10" s="50">
        <v>3</v>
      </c>
      <c r="AB10" s="52"/>
      <c r="AC10" s="51">
        <v>6</v>
      </c>
    </row>
    <row r="11" spans="1:29" s="42" customFormat="1" ht="15.75" customHeight="1" x14ac:dyDescent="0.15">
      <c r="A11" s="157"/>
      <c r="B11" s="100">
        <v>24</v>
      </c>
      <c r="C11" s="50">
        <v>97</v>
      </c>
      <c r="D11" s="50">
        <v>10</v>
      </c>
      <c r="E11" s="52"/>
      <c r="F11" s="52"/>
      <c r="G11" s="50">
        <v>5</v>
      </c>
      <c r="H11" s="50">
        <v>1</v>
      </c>
      <c r="I11" s="50">
        <v>2</v>
      </c>
      <c r="J11" s="50">
        <v>4</v>
      </c>
      <c r="K11" s="50">
        <v>8</v>
      </c>
      <c r="L11" s="50">
        <v>6</v>
      </c>
      <c r="M11" s="50">
        <v>1</v>
      </c>
      <c r="N11" s="50">
        <v>10</v>
      </c>
      <c r="O11" s="50">
        <v>1</v>
      </c>
      <c r="P11" s="50" t="s">
        <v>62</v>
      </c>
      <c r="Q11" s="50">
        <v>1</v>
      </c>
      <c r="R11" s="50">
        <v>2</v>
      </c>
      <c r="S11" s="50">
        <v>19</v>
      </c>
      <c r="T11" s="52"/>
      <c r="U11" s="50">
        <v>6</v>
      </c>
      <c r="V11" s="50">
        <v>5</v>
      </c>
      <c r="W11" s="50">
        <v>1</v>
      </c>
      <c r="X11" s="50">
        <v>5</v>
      </c>
      <c r="Y11" s="50" t="s">
        <v>62</v>
      </c>
      <c r="Z11" s="50" t="s">
        <v>62</v>
      </c>
      <c r="AA11" s="50">
        <v>4</v>
      </c>
      <c r="AB11" s="52"/>
      <c r="AC11" s="51">
        <v>6</v>
      </c>
    </row>
    <row r="12" spans="1:29" s="42" customFormat="1" ht="15.75" customHeight="1" x14ac:dyDescent="0.15">
      <c r="A12" s="157"/>
      <c r="B12" s="100">
        <v>25</v>
      </c>
      <c r="C12" s="50">
        <v>90</v>
      </c>
      <c r="D12" s="50">
        <v>8</v>
      </c>
      <c r="E12" s="52"/>
      <c r="F12" s="52"/>
      <c r="G12" s="50">
        <v>3</v>
      </c>
      <c r="H12" s="50">
        <v>1</v>
      </c>
      <c r="I12" s="50">
        <v>2</v>
      </c>
      <c r="J12" s="50">
        <v>2</v>
      </c>
      <c r="K12" s="50">
        <v>8</v>
      </c>
      <c r="L12" s="50">
        <v>6</v>
      </c>
      <c r="M12" s="50">
        <v>1</v>
      </c>
      <c r="N12" s="50">
        <v>10</v>
      </c>
      <c r="O12" s="50">
        <v>1</v>
      </c>
      <c r="P12" s="50">
        <v>1</v>
      </c>
      <c r="Q12" s="50">
        <v>1</v>
      </c>
      <c r="R12" s="50">
        <v>3</v>
      </c>
      <c r="S12" s="50">
        <v>17</v>
      </c>
      <c r="T12" s="52"/>
      <c r="U12" s="50">
        <v>5</v>
      </c>
      <c r="V12" s="50">
        <v>5</v>
      </c>
      <c r="W12" s="50" t="s">
        <v>62</v>
      </c>
      <c r="X12" s="50">
        <v>5</v>
      </c>
      <c r="Y12" s="50" t="s">
        <v>62</v>
      </c>
      <c r="Z12" s="50" t="s">
        <v>62</v>
      </c>
      <c r="AA12" s="50">
        <v>4</v>
      </c>
      <c r="AB12" s="52"/>
      <c r="AC12" s="51">
        <v>7</v>
      </c>
    </row>
    <row r="13" spans="1:29" s="42" customFormat="1" ht="15.75" customHeight="1" x14ac:dyDescent="0.15">
      <c r="A13" s="157"/>
      <c r="B13" s="100">
        <v>26</v>
      </c>
      <c r="C13" s="50">
        <v>98</v>
      </c>
      <c r="D13" s="50">
        <v>9</v>
      </c>
      <c r="E13" s="52"/>
      <c r="F13" s="52"/>
      <c r="G13" s="50">
        <v>3</v>
      </c>
      <c r="H13" s="50" t="s">
        <v>62</v>
      </c>
      <c r="I13" s="50">
        <v>2</v>
      </c>
      <c r="J13" s="50">
        <v>3</v>
      </c>
      <c r="K13" s="50">
        <v>8</v>
      </c>
      <c r="L13" s="50">
        <v>8</v>
      </c>
      <c r="M13" s="50">
        <v>1</v>
      </c>
      <c r="N13" s="50">
        <v>11</v>
      </c>
      <c r="O13" s="50">
        <v>1</v>
      </c>
      <c r="P13" s="50">
        <v>1</v>
      </c>
      <c r="Q13" s="50">
        <v>1</v>
      </c>
      <c r="R13" s="50">
        <v>2</v>
      </c>
      <c r="S13" s="50">
        <v>20</v>
      </c>
      <c r="T13" s="52"/>
      <c r="U13" s="50">
        <v>5</v>
      </c>
      <c r="V13" s="50">
        <v>4</v>
      </c>
      <c r="W13" s="50">
        <v>1</v>
      </c>
      <c r="X13" s="50">
        <v>6</v>
      </c>
      <c r="Y13" s="50" t="s">
        <v>62</v>
      </c>
      <c r="Z13" s="50">
        <v>1</v>
      </c>
      <c r="AA13" s="50">
        <v>4</v>
      </c>
      <c r="AB13" s="52"/>
      <c r="AC13" s="51">
        <v>7</v>
      </c>
    </row>
    <row r="14" spans="1:29" s="42" customFormat="1" ht="15.75" customHeight="1" x14ac:dyDescent="0.15">
      <c r="A14" s="157"/>
      <c r="B14" s="100">
        <v>28</v>
      </c>
      <c r="C14" s="50">
        <v>104</v>
      </c>
      <c r="D14" s="50">
        <v>8</v>
      </c>
      <c r="E14" s="52"/>
      <c r="F14" s="52"/>
      <c r="G14" s="50">
        <v>3</v>
      </c>
      <c r="H14" s="50" t="s">
        <v>62</v>
      </c>
      <c r="I14" s="50">
        <v>2</v>
      </c>
      <c r="J14" s="50">
        <v>3</v>
      </c>
      <c r="K14" s="50">
        <v>8</v>
      </c>
      <c r="L14" s="50">
        <v>8</v>
      </c>
      <c r="M14" s="50">
        <v>1</v>
      </c>
      <c r="N14" s="50">
        <v>12</v>
      </c>
      <c r="O14" s="50">
        <v>1</v>
      </c>
      <c r="P14" s="50">
        <v>1</v>
      </c>
      <c r="Q14" s="50">
        <v>1</v>
      </c>
      <c r="R14" s="50">
        <v>2</v>
      </c>
      <c r="S14" s="50">
        <v>22</v>
      </c>
      <c r="T14" s="52"/>
      <c r="U14" s="50">
        <v>7</v>
      </c>
      <c r="V14" s="50">
        <v>7</v>
      </c>
      <c r="W14" s="50">
        <v>2</v>
      </c>
      <c r="X14" s="50">
        <v>2</v>
      </c>
      <c r="Y14" s="50" t="s">
        <v>62</v>
      </c>
      <c r="Z14" s="50">
        <v>1</v>
      </c>
      <c r="AA14" s="50">
        <v>5</v>
      </c>
      <c r="AB14" s="52"/>
      <c r="AC14" s="51">
        <v>8</v>
      </c>
    </row>
    <row r="15" spans="1:29" s="42" customFormat="1" ht="15.75" customHeight="1" x14ac:dyDescent="0.15">
      <c r="A15" s="157"/>
      <c r="B15" s="101">
        <v>29</v>
      </c>
      <c r="C15" s="54">
        <v>95</v>
      </c>
      <c r="D15" s="54">
        <v>8</v>
      </c>
      <c r="E15" s="53"/>
      <c r="F15" s="53"/>
      <c r="G15" s="54">
        <v>5</v>
      </c>
      <c r="H15" s="54" t="s">
        <v>62</v>
      </c>
      <c r="I15" s="54">
        <v>2</v>
      </c>
      <c r="J15" s="54">
        <v>2</v>
      </c>
      <c r="K15" s="54">
        <v>8</v>
      </c>
      <c r="L15" s="54">
        <v>8</v>
      </c>
      <c r="M15" s="54">
        <v>1</v>
      </c>
      <c r="N15" s="54">
        <v>11</v>
      </c>
      <c r="O15" s="54">
        <v>1</v>
      </c>
      <c r="P15" s="54">
        <v>1</v>
      </c>
      <c r="Q15" s="54">
        <v>1</v>
      </c>
      <c r="R15" s="54">
        <v>2</v>
      </c>
      <c r="S15" s="54">
        <v>20</v>
      </c>
      <c r="T15" s="53"/>
      <c r="U15" s="54">
        <v>6</v>
      </c>
      <c r="V15" s="54">
        <v>5</v>
      </c>
      <c r="W15" s="54">
        <v>1</v>
      </c>
      <c r="X15" s="54">
        <v>4</v>
      </c>
      <c r="Y15" s="54" t="s">
        <v>62</v>
      </c>
      <c r="Z15" s="54" t="s">
        <v>62</v>
      </c>
      <c r="AA15" s="54">
        <v>3</v>
      </c>
      <c r="AB15" s="53"/>
      <c r="AC15" s="55">
        <v>6</v>
      </c>
    </row>
    <row r="16" spans="1:29" s="42" customFormat="1" ht="15.75" customHeight="1" x14ac:dyDescent="0.15">
      <c r="A16" s="157"/>
      <c r="B16" s="101">
        <v>30</v>
      </c>
      <c r="C16" s="54">
        <v>93</v>
      </c>
      <c r="D16" s="54">
        <v>7</v>
      </c>
      <c r="E16" s="53"/>
      <c r="F16" s="53"/>
      <c r="G16" s="54">
        <v>4</v>
      </c>
      <c r="H16" s="54" t="s">
        <v>62</v>
      </c>
      <c r="I16" s="54">
        <v>2</v>
      </c>
      <c r="J16" s="54">
        <v>3</v>
      </c>
      <c r="K16" s="54">
        <v>8</v>
      </c>
      <c r="L16" s="54">
        <v>8</v>
      </c>
      <c r="M16" s="54">
        <v>1</v>
      </c>
      <c r="N16" s="54">
        <v>10</v>
      </c>
      <c r="O16" s="54">
        <v>1</v>
      </c>
      <c r="P16" s="54">
        <v>1</v>
      </c>
      <c r="Q16" s="54">
        <v>1</v>
      </c>
      <c r="R16" s="54">
        <v>2</v>
      </c>
      <c r="S16" s="54">
        <v>19</v>
      </c>
      <c r="T16" s="53"/>
      <c r="U16" s="54">
        <v>5</v>
      </c>
      <c r="V16" s="54">
        <v>5</v>
      </c>
      <c r="W16" s="54">
        <v>2</v>
      </c>
      <c r="X16" s="54">
        <v>4</v>
      </c>
      <c r="Y16" s="54" t="s">
        <v>62</v>
      </c>
      <c r="Z16" s="54" t="s">
        <v>62</v>
      </c>
      <c r="AA16" s="54">
        <v>3</v>
      </c>
      <c r="AB16" s="53"/>
      <c r="AC16" s="55">
        <v>7</v>
      </c>
    </row>
    <row r="17" spans="1:29" s="42" customFormat="1" ht="15.75" customHeight="1" x14ac:dyDescent="0.15">
      <c r="A17" s="157"/>
      <c r="B17" s="101" t="s">
        <v>165</v>
      </c>
      <c r="C17" s="54">
        <v>88</v>
      </c>
      <c r="D17" s="54">
        <v>7</v>
      </c>
      <c r="E17" s="53"/>
      <c r="F17" s="53"/>
      <c r="G17" s="54">
        <v>2</v>
      </c>
      <c r="H17" s="54" t="s">
        <v>62</v>
      </c>
      <c r="I17" s="54">
        <v>2</v>
      </c>
      <c r="J17" s="54">
        <v>3</v>
      </c>
      <c r="K17" s="54">
        <v>8</v>
      </c>
      <c r="L17" s="54">
        <v>7</v>
      </c>
      <c r="M17" s="54">
        <v>1</v>
      </c>
      <c r="N17" s="54">
        <v>10</v>
      </c>
      <c r="O17" s="54" t="s">
        <v>62</v>
      </c>
      <c r="P17" s="54">
        <v>1</v>
      </c>
      <c r="Q17" s="54">
        <v>1</v>
      </c>
      <c r="R17" s="54">
        <v>3</v>
      </c>
      <c r="S17" s="54">
        <v>19</v>
      </c>
      <c r="T17" s="53"/>
      <c r="U17" s="54">
        <v>4</v>
      </c>
      <c r="V17" s="54">
        <v>5</v>
      </c>
      <c r="W17" s="54">
        <v>2</v>
      </c>
      <c r="X17" s="54">
        <v>4</v>
      </c>
      <c r="Y17" s="54" t="s">
        <v>62</v>
      </c>
      <c r="Z17" s="54" t="s">
        <v>62</v>
      </c>
      <c r="AA17" s="54">
        <v>3</v>
      </c>
      <c r="AB17" s="53"/>
      <c r="AC17" s="55">
        <v>6</v>
      </c>
    </row>
    <row r="18" spans="1:29" s="42" customFormat="1" ht="15.75" customHeight="1" x14ac:dyDescent="0.15">
      <c r="A18" s="157"/>
      <c r="B18" s="101">
        <v>2</v>
      </c>
      <c r="C18" s="54">
        <v>83</v>
      </c>
      <c r="D18" s="54">
        <v>6</v>
      </c>
      <c r="E18" s="53"/>
      <c r="F18" s="53"/>
      <c r="G18" s="54">
        <v>1</v>
      </c>
      <c r="H18" s="54" t="s">
        <v>62</v>
      </c>
      <c r="I18" s="54">
        <v>2</v>
      </c>
      <c r="J18" s="54">
        <v>3</v>
      </c>
      <c r="K18" s="54">
        <v>6</v>
      </c>
      <c r="L18" s="54">
        <v>8</v>
      </c>
      <c r="M18" s="54">
        <v>1</v>
      </c>
      <c r="N18" s="54">
        <v>9</v>
      </c>
      <c r="O18" s="54" t="s">
        <v>62</v>
      </c>
      <c r="P18" s="54">
        <v>1</v>
      </c>
      <c r="Q18" s="54">
        <v>1</v>
      </c>
      <c r="R18" s="54">
        <v>3</v>
      </c>
      <c r="S18" s="54">
        <v>19</v>
      </c>
      <c r="T18" s="53"/>
      <c r="U18" s="54">
        <v>4</v>
      </c>
      <c r="V18" s="54">
        <v>6</v>
      </c>
      <c r="W18" s="54">
        <v>1</v>
      </c>
      <c r="X18" s="54">
        <v>4</v>
      </c>
      <c r="Y18" s="54" t="s">
        <v>62</v>
      </c>
      <c r="Z18" s="54" t="s">
        <v>62</v>
      </c>
      <c r="AA18" s="54">
        <v>3</v>
      </c>
      <c r="AB18" s="53"/>
      <c r="AC18" s="55">
        <v>5</v>
      </c>
    </row>
    <row r="19" spans="1:29" s="42" customFormat="1" ht="15.75" customHeight="1" x14ac:dyDescent="0.15">
      <c r="A19" s="157"/>
      <c r="B19" s="101">
        <v>3</v>
      </c>
      <c r="C19" s="54">
        <v>82</v>
      </c>
      <c r="D19" s="54">
        <v>6</v>
      </c>
      <c r="E19" s="53"/>
      <c r="F19" s="53"/>
      <c r="G19" s="54">
        <v>2</v>
      </c>
      <c r="H19" s="54" t="s">
        <v>62</v>
      </c>
      <c r="I19" s="54">
        <v>2</v>
      </c>
      <c r="J19" s="54">
        <v>5</v>
      </c>
      <c r="K19" s="54">
        <v>6</v>
      </c>
      <c r="L19" s="54">
        <v>6</v>
      </c>
      <c r="M19" s="54">
        <v>1</v>
      </c>
      <c r="N19" s="54">
        <v>11</v>
      </c>
      <c r="O19" s="54" t="s">
        <v>62</v>
      </c>
      <c r="P19" s="54">
        <v>1</v>
      </c>
      <c r="Q19" s="54">
        <v>2</v>
      </c>
      <c r="R19" s="54">
        <v>2</v>
      </c>
      <c r="S19" s="54">
        <v>19</v>
      </c>
      <c r="T19" s="53"/>
      <c r="U19" s="54">
        <v>3</v>
      </c>
      <c r="V19" s="54">
        <v>5</v>
      </c>
      <c r="W19" s="54">
        <v>1</v>
      </c>
      <c r="X19" s="54">
        <v>3</v>
      </c>
      <c r="Y19" s="54" t="s">
        <v>62</v>
      </c>
      <c r="Z19" s="54" t="s">
        <v>62</v>
      </c>
      <c r="AA19" s="54">
        <v>2</v>
      </c>
      <c r="AB19" s="53"/>
      <c r="AC19" s="55">
        <v>5</v>
      </c>
    </row>
    <row r="20" spans="1:29" s="42" customFormat="1" ht="15.75" customHeight="1" thickBot="1" x14ac:dyDescent="0.2">
      <c r="A20" s="158"/>
      <c r="B20" s="102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7"/>
    </row>
    <row r="21" spans="1:29" s="42" customFormat="1" ht="15.75" customHeight="1" thickTop="1" x14ac:dyDescent="0.15">
      <c r="A21" s="159" t="s">
        <v>95</v>
      </c>
      <c r="B21" s="100" t="s">
        <v>176</v>
      </c>
      <c r="C21" s="50">
        <v>3742</v>
      </c>
      <c r="D21" s="50">
        <v>684</v>
      </c>
      <c r="E21" s="50" t="s">
        <v>62</v>
      </c>
      <c r="F21" s="50">
        <v>92</v>
      </c>
      <c r="G21" s="52"/>
      <c r="H21" s="50" t="s">
        <v>62</v>
      </c>
      <c r="I21" s="50">
        <v>74</v>
      </c>
      <c r="J21" s="50">
        <v>231</v>
      </c>
      <c r="K21" s="50">
        <v>234</v>
      </c>
      <c r="L21" s="50">
        <v>206</v>
      </c>
      <c r="M21" s="50">
        <v>8</v>
      </c>
      <c r="N21" s="50">
        <v>625</v>
      </c>
      <c r="O21" s="50">
        <v>37</v>
      </c>
      <c r="P21" s="50">
        <v>24</v>
      </c>
      <c r="Q21" s="50">
        <v>20</v>
      </c>
      <c r="R21" s="50">
        <v>79</v>
      </c>
      <c r="S21" s="50">
        <v>414</v>
      </c>
      <c r="T21" s="50">
        <v>550</v>
      </c>
      <c r="U21" s="52"/>
      <c r="V21" s="52"/>
      <c r="W21" s="52"/>
      <c r="X21" s="50">
        <v>68</v>
      </c>
      <c r="Y21" s="50" t="s">
        <v>62</v>
      </c>
      <c r="Z21" s="50" t="s">
        <v>62</v>
      </c>
      <c r="AA21" s="50">
        <v>295</v>
      </c>
      <c r="AB21" s="50">
        <v>8</v>
      </c>
      <c r="AC21" s="51">
        <v>93</v>
      </c>
    </row>
    <row r="22" spans="1:29" s="42" customFormat="1" ht="15.75" customHeight="1" x14ac:dyDescent="0.15">
      <c r="A22" s="157"/>
      <c r="B22" s="100">
        <v>20</v>
      </c>
      <c r="C22" s="50">
        <v>3527</v>
      </c>
      <c r="D22" s="50">
        <v>639</v>
      </c>
      <c r="E22" s="52"/>
      <c r="F22" s="52"/>
      <c r="G22" s="50">
        <v>108</v>
      </c>
      <c r="H22" s="50">
        <v>8</v>
      </c>
      <c r="I22" s="50">
        <v>74</v>
      </c>
      <c r="J22" s="50">
        <v>119</v>
      </c>
      <c r="K22" s="50">
        <v>315</v>
      </c>
      <c r="L22" s="50">
        <v>214</v>
      </c>
      <c r="M22" s="50">
        <v>9</v>
      </c>
      <c r="N22" s="50">
        <v>510</v>
      </c>
      <c r="O22" s="50">
        <v>41</v>
      </c>
      <c r="P22" s="50">
        <v>24</v>
      </c>
      <c r="Q22" s="50">
        <v>19</v>
      </c>
      <c r="R22" s="50">
        <v>80</v>
      </c>
      <c r="S22" s="50">
        <v>473</v>
      </c>
      <c r="T22" s="52"/>
      <c r="U22" s="50">
        <v>385</v>
      </c>
      <c r="V22" s="50">
        <v>122</v>
      </c>
      <c r="W22" s="50">
        <v>14</v>
      </c>
      <c r="X22" s="50">
        <v>99</v>
      </c>
      <c r="Y22" s="50">
        <v>12</v>
      </c>
      <c r="Z22" s="50" t="s">
        <v>62</v>
      </c>
      <c r="AA22" s="50">
        <v>188</v>
      </c>
      <c r="AB22" s="52"/>
      <c r="AC22" s="51">
        <v>74</v>
      </c>
    </row>
    <row r="23" spans="1:29" s="42" customFormat="1" ht="15.75" customHeight="1" x14ac:dyDescent="0.15">
      <c r="A23" s="157"/>
      <c r="B23" s="100">
        <v>21</v>
      </c>
      <c r="C23" s="50">
        <v>3426</v>
      </c>
      <c r="D23" s="50">
        <v>595</v>
      </c>
      <c r="E23" s="52"/>
      <c r="F23" s="52"/>
      <c r="G23" s="50">
        <v>94</v>
      </c>
      <c r="H23" s="50" t="s">
        <v>62</v>
      </c>
      <c r="I23" s="50">
        <v>60</v>
      </c>
      <c r="J23" s="50">
        <v>118</v>
      </c>
      <c r="K23" s="50">
        <v>522</v>
      </c>
      <c r="L23" s="50">
        <v>142</v>
      </c>
      <c r="M23" s="50">
        <v>9</v>
      </c>
      <c r="N23" s="50">
        <v>469</v>
      </c>
      <c r="O23" s="50">
        <v>37</v>
      </c>
      <c r="P23" s="50">
        <v>24</v>
      </c>
      <c r="Q23" s="50">
        <v>16</v>
      </c>
      <c r="R23" s="50">
        <v>78</v>
      </c>
      <c r="S23" s="50">
        <v>421</v>
      </c>
      <c r="T23" s="52"/>
      <c r="U23" s="50">
        <v>427</v>
      </c>
      <c r="V23" s="50">
        <v>120</v>
      </c>
      <c r="W23" s="50">
        <v>7</v>
      </c>
      <c r="X23" s="50">
        <v>67</v>
      </c>
      <c r="Y23" s="50">
        <v>12</v>
      </c>
      <c r="Z23" s="50" t="s">
        <v>62</v>
      </c>
      <c r="AA23" s="50">
        <v>163</v>
      </c>
      <c r="AB23" s="52"/>
      <c r="AC23" s="51">
        <v>45</v>
      </c>
    </row>
    <row r="24" spans="1:29" s="42" customFormat="1" ht="15.75" customHeight="1" x14ac:dyDescent="0.15">
      <c r="A24" s="157"/>
      <c r="B24" s="100">
        <v>22</v>
      </c>
      <c r="C24" s="50">
        <v>3386</v>
      </c>
      <c r="D24" s="50">
        <v>595</v>
      </c>
      <c r="E24" s="52"/>
      <c r="F24" s="52"/>
      <c r="G24" s="50">
        <v>82</v>
      </c>
      <c r="H24" s="50">
        <v>11</v>
      </c>
      <c r="I24" s="50">
        <v>56</v>
      </c>
      <c r="J24" s="50">
        <v>124</v>
      </c>
      <c r="K24" s="50">
        <v>500</v>
      </c>
      <c r="L24" s="50">
        <v>139</v>
      </c>
      <c r="M24" s="50">
        <v>9</v>
      </c>
      <c r="N24" s="50">
        <v>493</v>
      </c>
      <c r="O24" s="50">
        <v>44</v>
      </c>
      <c r="P24" s="50">
        <v>25</v>
      </c>
      <c r="Q24" s="50">
        <v>20</v>
      </c>
      <c r="R24" s="50">
        <v>81</v>
      </c>
      <c r="S24" s="50">
        <v>432</v>
      </c>
      <c r="T24" s="52"/>
      <c r="U24" s="50">
        <v>401</v>
      </c>
      <c r="V24" s="50">
        <v>112</v>
      </c>
      <c r="W24" s="50">
        <v>8</v>
      </c>
      <c r="X24" s="50">
        <v>68</v>
      </c>
      <c r="Y24" s="50" t="s">
        <v>62</v>
      </c>
      <c r="Z24" s="50" t="s">
        <v>62</v>
      </c>
      <c r="AA24" s="50">
        <v>144</v>
      </c>
      <c r="AB24" s="52"/>
      <c r="AC24" s="51">
        <v>42</v>
      </c>
    </row>
    <row r="25" spans="1:29" s="42" customFormat="1" ht="15.75" customHeight="1" x14ac:dyDescent="0.15">
      <c r="A25" s="157"/>
      <c r="B25" s="100">
        <v>24</v>
      </c>
      <c r="C25" s="50">
        <v>3169</v>
      </c>
      <c r="D25" s="50">
        <v>399</v>
      </c>
      <c r="E25" s="52"/>
      <c r="F25" s="52"/>
      <c r="G25" s="50">
        <v>61</v>
      </c>
      <c r="H25" s="50">
        <v>10</v>
      </c>
      <c r="I25" s="50">
        <v>57</v>
      </c>
      <c r="J25" s="50">
        <v>117</v>
      </c>
      <c r="K25" s="50">
        <v>636</v>
      </c>
      <c r="L25" s="50">
        <v>147</v>
      </c>
      <c r="M25" s="50">
        <v>10</v>
      </c>
      <c r="N25" s="50">
        <v>329</v>
      </c>
      <c r="O25" s="50">
        <v>34</v>
      </c>
      <c r="P25" s="50" t="s">
        <v>62</v>
      </c>
      <c r="Q25" s="50">
        <v>19</v>
      </c>
      <c r="R25" s="50">
        <v>78</v>
      </c>
      <c r="S25" s="50">
        <v>415</v>
      </c>
      <c r="T25" s="52"/>
      <c r="U25" s="50">
        <v>464</v>
      </c>
      <c r="V25" s="50">
        <v>110</v>
      </c>
      <c r="W25" s="50">
        <v>8</v>
      </c>
      <c r="X25" s="50">
        <v>91</v>
      </c>
      <c r="Y25" s="50" t="s">
        <v>62</v>
      </c>
      <c r="Z25" s="50" t="s">
        <v>62</v>
      </c>
      <c r="AA25" s="50">
        <v>145</v>
      </c>
      <c r="AB25" s="52"/>
      <c r="AC25" s="51">
        <v>39</v>
      </c>
    </row>
    <row r="26" spans="1:29" s="42" customFormat="1" ht="15.75" customHeight="1" x14ac:dyDescent="0.15">
      <c r="A26" s="157"/>
      <c r="B26" s="100">
        <v>25</v>
      </c>
      <c r="C26" s="50">
        <v>2919</v>
      </c>
      <c r="D26" s="50">
        <v>267</v>
      </c>
      <c r="E26" s="52"/>
      <c r="F26" s="52"/>
      <c r="G26" s="50">
        <v>17</v>
      </c>
      <c r="H26" s="50">
        <v>5</v>
      </c>
      <c r="I26" s="50">
        <v>58</v>
      </c>
      <c r="J26" s="50">
        <v>66</v>
      </c>
      <c r="K26" s="50">
        <v>633</v>
      </c>
      <c r="L26" s="50">
        <v>134</v>
      </c>
      <c r="M26" s="50">
        <v>10</v>
      </c>
      <c r="N26" s="50">
        <v>379</v>
      </c>
      <c r="O26" s="50">
        <v>28</v>
      </c>
      <c r="P26" s="50">
        <v>24</v>
      </c>
      <c r="Q26" s="50">
        <v>18</v>
      </c>
      <c r="R26" s="50">
        <v>101</v>
      </c>
      <c r="S26" s="50">
        <v>377</v>
      </c>
      <c r="T26" s="52"/>
      <c r="U26" s="50">
        <v>392</v>
      </c>
      <c r="V26" s="50">
        <v>112</v>
      </c>
      <c r="W26" s="50" t="s">
        <v>62</v>
      </c>
      <c r="X26" s="50">
        <v>91</v>
      </c>
      <c r="Y26" s="50" t="s">
        <v>62</v>
      </c>
      <c r="Z26" s="50" t="s">
        <v>62</v>
      </c>
      <c r="AA26" s="50">
        <v>152</v>
      </c>
      <c r="AB26" s="52"/>
      <c r="AC26" s="51">
        <v>55</v>
      </c>
    </row>
    <row r="27" spans="1:29" s="42" customFormat="1" ht="15.75" customHeight="1" x14ac:dyDescent="0.15">
      <c r="A27" s="157"/>
      <c r="B27" s="100">
        <v>26</v>
      </c>
      <c r="C27" s="50">
        <v>3226</v>
      </c>
      <c r="D27" s="50">
        <v>413</v>
      </c>
      <c r="E27" s="52"/>
      <c r="F27" s="52"/>
      <c r="G27" s="50">
        <v>15</v>
      </c>
      <c r="H27" s="50" t="s">
        <v>62</v>
      </c>
      <c r="I27" s="50">
        <v>56</v>
      </c>
      <c r="J27" s="50">
        <v>83</v>
      </c>
      <c r="K27" s="50">
        <v>673</v>
      </c>
      <c r="L27" s="50">
        <v>225</v>
      </c>
      <c r="M27" s="50">
        <v>11</v>
      </c>
      <c r="N27" s="50">
        <v>393</v>
      </c>
      <c r="O27" s="50">
        <v>33</v>
      </c>
      <c r="P27" s="50">
        <v>23</v>
      </c>
      <c r="Q27" s="50">
        <v>19</v>
      </c>
      <c r="R27" s="50">
        <v>79</v>
      </c>
      <c r="S27" s="50">
        <v>393</v>
      </c>
      <c r="T27" s="52"/>
      <c r="U27" s="50">
        <v>385</v>
      </c>
      <c r="V27" s="50">
        <v>55</v>
      </c>
      <c r="W27" s="50">
        <v>21</v>
      </c>
      <c r="X27" s="50">
        <v>107</v>
      </c>
      <c r="Y27" s="50" t="s">
        <v>62</v>
      </c>
      <c r="Z27" s="50">
        <v>26</v>
      </c>
      <c r="AA27" s="50">
        <v>157</v>
      </c>
      <c r="AB27" s="52"/>
      <c r="AC27" s="51">
        <v>59</v>
      </c>
    </row>
    <row r="28" spans="1:29" s="42" customFormat="1" ht="15.75" customHeight="1" x14ac:dyDescent="0.15">
      <c r="A28" s="157"/>
      <c r="B28" s="100">
        <v>28</v>
      </c>
      <c r="C28" s="50">
        <v>3382</v>
      </c>
      <c r="D28" s="50">
        <v>404</v>
      </c>
      <c r="E28" s="52"/>
      <c r="F28" s="52"/>
      <c r="G28" s="50">
        <v>16</v>
      </c>
      <c r="H28" s="50" t="s">
        <v>62</v>
      </c>
      <c r="I28" s="50">
        <v>54</v>
      </c>
      <c r="J28" s="50">
        <v>73</v>
      </c>
      <c r="K28" s="50">
        <v>770</v>
      </c>
      <c r="L28" s="50">
        <v>301</v>
      </c>
      <c r="M28" s="50">
        <v>10</v>
      </c>
      <c r="N28" s="50">
        <v>300</v>
      </c>
      <c r="O28" s="50">
        <v>30</v>
      </c>
      <c r="P28" s="50">
        <v>21</v>
      </c>
      <c r="Q28" s="50">
        <v>21</v>
      </c>
      <c r="R28" s="50">
        <v>79</v>
      </c>
      <c r="S28" s="50">
        <v>328</v>
      </c>
      <c r="T28" s="52"/>
      <c r="U28" s="50">
        <v>375</v>
      </c>
      <c r="V28" s="50">
        <v>123</v>
      </c>
      <c r="W28" s="50">
        <v>136</v>
      </c>
      <c r="X28" s="50">
        <v>36</v>
      </c>
      <c r="Y28" s="50" t="s">
        <v>62</v>
      </c>
      <c r="Z28" s="50">
        <v>26</v>
      </c>
      <c r="AA28" s="50">
        <v>191</v>
      </c>
      <c r="AB28" s="52"/>
      <c r="AC28" s="51">
        <v>88</v>
      </c>
    </row>
    <row r="29" spans="1:29" s="42" customFormat="1" ht="15.75" customHeight="1" x14ac:dyDescent="0.15">
      <c r="A29" s="157"/>
      <c r="B29" s="101">
        <v>29</v>
      </c>
      <c r="C29" s="54">
        <v>3459</v>
      </c>
      <c r="D29" s="54">
        <v>401</v>
      </c>
      <c r="E29" s="53"/>
      <c r="F29" s="53"/>
      <c r="G29" s="54">
        <v>27</v>
      </c>
      <c r="H29" s="54" t="s">
        <v>62</v>
      </c>
      <c r="I29" s="54">
        <v>53</v>
      </c>
      <c r="J29" s="54">
        <v>71</v>
      </c>
      <c r="K29" s="54">
        <v>731</v>
      </c>
      <c r="L29" s="54">
        <v>326</v>
      </c>
      <c r="M29" s="54">
        <v>10</v>
      </c>
      <c r="N29" s="54">
        <v>379</v>
      </c>
      <c r="O29" s="54">
        <v>25</v>
      </c>
      <c r="P29" s="54">
        <v>22</v>
      </c>
      <c r="Q29" s="54">
        <v>22</v>
      </c>
      <c r="R29" s="54">
        <v>76</v>
      </c>
      <c r="S29" s="54">
        <v>405</v>
      </c>
      <c r="T29" s="53"/>
      <c r="U29" s="54">
        <v>455</v>
      </c>
      <c r="V29" s="54">
        <v>139</v>
      </c>
      <c r="W29" s="54">
        <v>17</v>
      </c>
      <c r="X29" s="54">
        <v>73</v>
      </c>
      <c r="Y29" s="54" t="s">
        <v>62</v>
      </c>
      <c r="Z29" s="54" t="s">
        <v>62</v>
      </c>
      <c r="AA29" s="54">
        <v>159</v>
      </c>
      <c r="AB29" s="53"/>
      <c r="AC29" s="55">
        <v>68</v>
      </c>
    </row>
    <row r="30" spans="1:29" s="42" customFormat="1" ht="15.75" customHeight="1" x14ac:dyDescent="0.15">
      <c r="A30" s="157"/>
      <c r="B30" s="101">
        <v>30</v>
      </c>
      <c r="C30" s="54">
        <v>3740</v>
      </c>
      <c r="D30" s="54">
        <v>410</v>
      </c>
      <c r="E30" s="53"/>
      <c r="F30" s="53"/>
      <c r="G30" s="54">
        <v>21</v>
      </c>
      <c r="H30" s="54" t="s">
        <v>62</v>
      </c>
      <c r="I30" s="54">
        <v>49</v>
      </c>
      <c r="J30" s="54">
        <v>126</v>
      </c>
      <c r="K30" s="54">
        <v>796</v>
      </c>
      <c r="L30" s="54">
        <v>320</v>
      </c>
      <c r="M30" s="54">
        <v>10</v>
      </c>
      <c r="N30" s="54">
        <v>477</v>
      </c>
      <c r="O30" s="54">
        <v>24</v>
      </c>
      <c r="P30" s="54">
        <v>21</v>
      </c>
      <c r="Q30" s="54">
        <v>21</v>
      </c>
      <c r="R30" s="54">
        <v>76</v>
      </c>
      <c r="S30" s="54">
        <v>379</v>
      </c>
      <c r="T30" s="53"/>
      <c r="U30" s="54">
        <v>404</v>
      </c>
      <c r="V30" s="54">
        <v>138</v>
      </c>
      <c r="W30" s="54">
        <v>126</v>
      </c>
      <c r="X30" s="54">
        <v>73</v>
      </c>
      <c r="Y30" s="54" t="s">
        <v>62</v>
      </c>
      <c r="Z30" s="54" t="s">
        <v>62</v>
      </c>
      <c r="AA30" s="54">
        <v>186</v>
      </c>
      <c r="AB30" s="53"/>
      <c r="AC30" s="55">
        <v>83</v>
      </c>
    </row>
    <row r="31" spans="1:29" s="42" customFormat="1" ht="15.75" customHeight="1" x14ac:dyDescent="0.15">
      <c r="A31" s="157"/>
      <c r="B31" s="101" t="s">
        <v>165</v>
      </c>
      <c r="C31" s="54">
        <v>3735</v>
      </c>
      <c r="D31" s="54">
        <v>408</v>
      </c>
      <c r="E31" s="53"/>
      <c r="F31" s="53"/>
      <c r="G31" s="54">
        <v>11</v>
      </c>
      <c r="H31" s="54" t="s">
        <v>62</v>
      </c>
      <c r="I31" s="54">
        <v>50</v>
      </c>
      <c r="J31" s="54">
        <v>116</v>
      </c>
      <c r="K31" s="54">
        <v>798</v>
      </c>
      <c r="L31" s="54">
        <v>283</v>
      </c>
      <c r="M31" s="54">
        <v>10</v>
      </c>
      <c r="N31" s="54">
        <v>505</v>
      </c>
      <c r="O31" s="54" t="s">
        <v>62</v>
      </c>
      <c r="P31" s="54">
        <v>22</v>
      </c>
      <c r="Q31" s="54">
        <v>33</v>
      </c>
      <c r="R31" s="54">
        <v>93</v>
      </c>
      <c r="S31" s="54">
        <v>370</v>
      </c>
      <c r="T31" s="53"/>
      <c r="U31" s="54">
        <v>383</v>
      </c>
      <c r="V31" s="54">
        <v>145</v>
      </c>
      <c r="W31" s="54">
        <v>118</v>
      </c>
      <c r="X31" s="54">
        <v>73</v>
      </c>
      <c r="Y31" s="54" t="s">
        <v>62</v>
      </c>
      <c r="Z31" s="54" t="s">
        <v>62</v>
      </c>
      <c r="AA31" s="54">
        <v>247</v>
      </c>
      <c r="AB31" s="53"/>
      <c r="AC31" s="55">
        <v>70</v>
      </c>
    </row>
    <row r="32" spans="1:29" s="42" customFormat="1" ht="15.75" customHeight="1" x14ac:dyDescent="0.15">
      <c r="A32" s="157"/>
      <c r="B32" s="101">
        <v>2</v>
      </c>
      <c r="C32" s="54">
        <v>3334</v>
      </c>
      <c r="D32" s="54">
        <v>280</v>
      </c>
      <c r="E32" s="53"/>
      <c r="F32" s="53"/>
      <c r="G32" s="54">
        <v>7</v>
      </c>
      <c r="H32" s="54" t="s">
        <v>62</v>
      </c>
      <c r="I32" s="54">
        <v>48</v>
      </c>
      <c r="J32" s="54">
        <v>112</v>
      </c>
      <c r="K32" s="54">
        <v>638</v>
      </c>
      <c r="L32" s="54">
        <v>286</v>
      </c>
      <c r="M32" s="54">
        <v>12</v>
      </c>
      <c r="N32" s="54">
        <v>545</v>
      </c>
      <c r="O32" s="54" t="s">
        <v>62</v>
      </c>
      <c r="P32" s="54">
        <v>22</v>
      </c>
      <c r="Q32" s="54">
        <v>32</v>
      </c>
      <c r="R32" s="54">
        <v>89</v>
      </c>
      <c r="S32" s="54">
        <v>364</v>
      </c>
      <c r="T32" s="53"/>
      <c r="U32" s="54">
        <v>378</v>
      </c>
      <c r="V32" s="54">
        <v>165</v>
      </c>
      <c r="W32" s="54">
        <v>10</v>
      </c>
      <c r="X32" s="54">
        <v>69</v>
      </c>
      <c r="Y32" s="54" t="s">
        <v>62</v>
      </c>
      <c r="Z32" s="54" t="s">
        <v>62</v>
      </c>
      <c r="AA32" s="54">
        <v>208</v>
      </c>
      <c r="AB32" s="53"/>
      <c r="AC32" s="55">
        <v>69</v>
      </c>
    </row>
    <row r="33" spans="1:29" s="42" customFormat="1" ht="15.75" customHeight="1" x14ac:dyDescent="0.15">
      <c r="A33" s="157"/>
      <c r="B33" s="101">
        <v>3</v>
      </c>
      <c r="C33" s="54">
        <v>3236</v>
      </c>
      <c r="D33" s="54">
        <v>219</v>
      </c>
      <c r="E33" s="53"/>
      <c r="F33" s="53"/>
      <c r="G33" s="54">
        <v>9</v>
      </c>
      <c r="H33" s="54" t="s">
        <v>62</v>
      </c>
      <c r="I33" s="54">
        <v>48</v>
      </c>
      <c r="J33" s="54">
        <v>150</v>
      </c>
      <c r="K33" s="54">
        <v>721</v>
      </c>
      <c r="L33" s="54">
        <v>224</v>
      </c>
      <c r="M33" s="54">
        <v>11</v>
      </c>
      <c r="N33" s="54">
        <v>607</v>
      </c>
      <c r="O33" s="54" t="s">
        <v>62</v>
      </c>
      <c r="P33" s="54">
        <v>21</v>
      </c>
      <c r="Q33" s="54">
        <v>33</v>
      </c>
      <c r="R33" s="54">
        <v>71</v>
      </c>
      <c r="S33" s="54">
        <v>379</v>
      </c>
      <c r="T33" s="53"/>
      <c r="U33" s="54">
        <v>383</v>
      </c>
      <c r="V33" s="54">
        <v>53</v>
      </c>
      <c r="W33" s="54">
        <v>11</v>
      </c>
      <c r="X33" s="54">
        <v>56</v>
      </c>
      <c r="Y33" s="54" t="s">
        <v>62</v>
      </c>
      <c r="Z33" s="54" t="s">
        <v>62</v>
      </c>
      <c r="AA33" s="54">
        <v>173</v>
      </c>
      <c r="AB33" s="53"/>
      <c r="AC33" s="55">
        <v>67</v>
      </c>
    </row>
    <row r="34" spans="1:29" s="42" customFormat="1" ht="15.75" customHeight="1" thickBot="1" x14ac:dyDescent="0.2">
      <c r="A34" s="158"/>
      <c r="B34" s="103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7"/>
    </row>
    <row r="35" spans="1:29" s="42" customFormat="1" ht="15.75" customHeight="1" thickTop="1" x14ac:dyDescent="0.15">
      <c r="A35" s="159" t="s">
        <v>150</v>
      </c>
      <c r="B35" s="100" t="s">
        <v>176</v>
      </c>
      <c r="C35" s="58">
        <v>9738394</v>
      </c>
      <c r="D35" s="58">
        <v>873371</v>
      </c>
      <c r="E35" s="50" t="s">
        <v>62</v>
      </c>
      <c r="F35" s="58">
        <v>50549</v>
      </c>
      <c r="G35" s="60"/>
      <c r="H35" s="50" t="s">
        <v>62</v>
      </c>
      <c r="I35" s="58">
        <v>94893</v>
      </c>
      <c r="J35" s="58">
        <v>759514</v>
      </c>
      <c r="K35" s="58">
        <v>321892</v>
      </c>
      <c r="L35" s="58">
        <v>541438</v>
      </c>
      <c r="M35" s="50" t="s">
        <v>21</v>
      </c>
      <c r="N35" s="58">
        <v>2956216</v>
      </c>
      <c r="O35" s="50" t="s">
        <v>21</v>
      </c>
      <c r="P35" s="50" t="s">
        <v>21</v>
      </c>
      <c r="Q35" s="50" t="s">
        <v>21</v>
      </c>
      <c r="R35" s="50" t="s">
        <v>21</v>
      </c>
      <c r="S35" s="58">
        <v>1079034</v>
      </c>
      <c r="T35" s="58">
        <v>1170289</v>
      </c>
      <c r="U35" s="60"/>
      <c r="V35" s="60"/>
      <c r="W35" s="60"/>
      <c r="X35" s="58">
        <v>128330</v>
      </c>
      <c r="Y35" s="50" t="s">
        <v>62</v>
      </c>
      <c r="Z35" s="50" t="s">
        <v>62</v>
      </c>
      <c r="AA35" s="58">
        <v>681455</v>
      </c>
      <c r="AB35" s="50" t="s">
        <v>21</v>
      </c>
      <c r="AC35" s="59">
        <v>91852</v>
      </c>
    </row>
    <row r="36" spans="1:29" s="42" customFormat="1" ht="15.75" customHeight="1" x14ac:dyDescent="0.15">
      <c r="A36" s="157"/>
      <c r="B36" s="100">
        <v>20</v>
      </c>
      <c r="C36" s="58">
        <v>9872813</v>
      </c>
      <c r="D36" s="58">
        <v>905568</v>
      </c>
      <c r="E36" s="52"/>
      <c r="F36" s="60"/>
      <c r="G36" s="58">
        <v>54192</v>
      </c>
      <c r="H36" s="50" t="s">
        <v>21</v>
      </c>
      <c r="I36" s="58">
        <v>91969</v>
      </c>
      <c r="J36" s="58">
        <v>429117</v>
      </c>
      <c r="K36" s="58">
        <v>1594923</v>
      </c>
      <c r="L36" s="58">
        <v>579551</v>
      </c>
      <c r="M36" s="50" t="s">
        <v>21</v>
      </c>
      <c r="N36" s="58">
        <v>1827577</v>
      </c>
      <c r="O36" s="50" t="s">
        <v>21</v>
      </c>
      <c r="P36" s="50" t="s">
        <v>21</v>
      </c>
      <c r="Q36" s="50" t="s">
        <v>21</v>
      </c>
      <c r="R36" s="50" t="s">
        <v>21</v>
      </c>
      <c r="S36" s="58">
        <v>1146183</v>
      </c>
      <c r="T36" s="60"/>
      <c r="U36" s="58">
        <v>1540115</v>
      </c>
      <c r="V36" s="58">
        <v>349421</v>
      </c>
      <c r="W36" s="50" t="s">
        <v>21</v>
      </c>
      <c r="X36" s="58">
        <v>178830</v>
      </c>
      <c r="Y36" s="50" t="s">
        <v>21</v>
      </c>
      <c r="Z36" s="50" t="s">
        <v>62</v>
      </c>
      <c r="AA36" s="58">
        <v>696944</v>
      </c>
      <c r="AB36" s="52"/>
      <c r="AC36" s="59">
        <v>72857</v>
      </c>
    </row>
    <row r="37" spans="1:29" s="42" customFormat="1" ht="15.75" customHeight="1" x14ac:dyDescent="0.15">
      <c r="A37" s="157"/>
      <c r="B37" s="100">
        <v>21</v>
      </c>
      <c r="C37" s="58">
        <v>9169965</v>
      </c>
      <c r="D37" s="58">
        <v>941060</v>
      </c>
      <c r="E37" s="52"/>
      <c r="F37" s="60"/>
      <c r="G37" s="58">
        <v>44257</v>
      </c>
      <c r="H37" s="50" t="s">
        <v>62</v>
      </c>
      <c r="I37" s="50" t="s">
        <v>21</v>
      </c>
      <c r="J37" s="58">
        <v>396368</v>
      </c>
      <c r="K37" s="58">
        <v>2283135</v>
      </c>
      <c r="L37" s="58">
        <v>430775</v>
      </c>
      <c r="M37" s="50" t="s">
        <v>21</v>
      </c>
      <c r="N37" s="58">
        <v>1155246</v>
      </c>
      <c r="O37" s="50" t="s">
        <v>21</v>
      </c>
      <c r="P37" s="50" t="s">
        <v>21</v>
      </c>
      <c r="Q37" s="50" t="s">
        <v>21</v>
      </c>
      <c r="R37" s="50" t="s">
        <v>21</v>
      </c>
      <c r="S37" s="58">
        <v>1099822</v>
      </c>
      <c r="T37" s="60"/>
      <c r="U37" s="61">
        <v>1501277</v>
      </c>
      <c r="V37" s="61">
        <v>266171</v>
      </c>
      <c r="W37" s="50" t="s">
        <v>21</v>
      </c>
      <c r="X37" s="58">
        <v>85980</v>
      </c>
      <c r="Y37" s="50" t="s">
        <v>21</v>
      </c>
      <c r="Z37" s="50" t="s">
        <v>62</v>
      </c>
      <c r="AA37" s="58">
        <v>419504</v>
      </c>
      <c r="AB37" s="52"/>
      <c r="AC37" s="59">
        <v>59940</v>
      </c>
    </row>
    <row r="38" spans="1:29" s="42" customFormat="1" ht="15.75" customHeight="1" x14ac:dyDescent="0.15">
      <c r="A38" s="157"/>
      <c r="B38" s="100">
        <v>22</v>
      </c>
      <c r="C38" s="58">
        <v>9224963</v>
      </c>
      <c r="D38" s="58">
        <v>888649</v>
      </c>
      <c r="E38" s="52"/>
      <c r="F38" s="60"/>
      <c r="G38" s="58">
        <v>39327</v>
      </c>
      <c r="H38" s="50" t="s">
        <v>21</v>
      </c>
      <c r="I38" s="50" t="s">
        <v>21</v>
      </c>
      <c r="J38" s="58">
        <v>389291</v>
      </c>
      <c r="K38" s="58">
        <v>2642009</v>
      </c>
      <c r="L38" s="58">
        <v>432386</v>
      </c>
      <c r="M38" s="50" t="s">
        <v>21</v>
      </c>
      <c r="N38" s="58">
        <v>1242885</v>
      </c>
      <c r="O38" s="50" t="s">
        <v>21</v>
      </c>
      <c r="P38" s="50" t="s">
        <v>21</v>
      </c>
      <c r="Q38" s="50" t="s">
        <v>21</v>
      </c>
      <c r="R38" s="50" t="s">
        <v>21</v>
      </c>
      <c r="S38" s="58">
        <v>782361</v>
      </c>
      <c r="T38" s="60"/>
      <c r="U38" s="58">
        <v>1326584</v>
      </c>
      <c r="V38" s="58">
        <v>232284</v>
      </c>
      <c r="W38" s="50" t="s">
        <v>21</v>
      </c>
      <c r="X38" s="58">
        <v>151203</v>
      </c>
      <c r="Y38" s="50" t="s">
        <v>62</v>
      </c>
      <c r="Z38" s="50" t="s">
        <v>62</v>
      </c>
      <c r="AA38" s="58">
        <v>529357</v>
      </c>
      <c r="AB38" s="52"/>
      <c r="AC38" s="59">
        <v>45736</v>
      </c>
    </row>
    <row r="39" spans="1:29" s="42" customFormat="1" ht="15.75" customHeight="1" x14ac:dyDescent="0.15">
      <c r="A39" s="157"/>
      <c r="B39" s="100">
        <v>24</v>
      </c>
      <c r="C39" s="58">
        <v>9151930</v>
      </c>
      <c r="D39" s="58">
        <v>726822</v>
      </c>
      <c r="E39" s="52"/>
      <c r="F39" s="60"/>
      <c r="G39" s="58">
        <v>32782</v>
      </c>
      <c r="H39" s="50" t="s">
        <v>21</v>
      </c>
      <c r="I39" s="50" t="s">
        <v>21</v>
      </c>
      <c r="J39" s="58">
        <v>378139</v>
      </c>
      <c r="K39" s="58">
        <v>2883754</v>
      </c>
      <c r="L39" s="58">
        <v>568603</v>
      </c>
      <c r="M39" s="50" t="s">
        <v>21</v>
      </c>
      <c r="N39" s="58">
        <v>903919</v>
      </c>
      <c r="O39" s="50" t="s">
        <v>21</v>
      </c>
      <c r="P39" s="50" t="s">
        <v>62</v>
      </c>
      <c r="Q39" s="50" t="s">
        <v>21</v>
      </c>
      <c r="R39" s="50" t="s">
        <v>21</v>
      </c>
      <c r="S39" s="58">
        <v>666526</v>
      </c>
      <c r="T39" s="60"/>
      <c r="U39" s="61">
        <v>1329854</v>
      </c>
      <c r="V39" s="61">
        <v>296909</v>
      </c>
      <c r="W39" s="50" t="s">
        <v>21</v>
      </c>
      <c r="X39" s="58">
        <v>220416</v>
      </c>
      <c r="Y39" s="50" t="s">
        <v>62</v>
      </c>
      <c r="Z39" s="50" t="s">
        <v>62</v>
      </c>
      <c r="AA39" s="58">
        <v>572631</v>
      </c>
      <c r="AB39" s="52"/>
      <c r="AC39" s="59">
        <v>48907</v>
      </c>
    </row>
    <row r="40" spans="1:29" s="42" customFormat="1" ht="15.75" customHeight="1" x14ac:dyDescent="0.15">
      <c r="A40" s="157"/>
      <c r="B40" s="100">
        <v>25</v>
      </c>
      <c r="C40" s="58">
        <v>8870389</v>
      </c>
      <c r="D40" s="58">
        <v>619697</v>
      </c>
      <c r="E40" s="52"/>
      <c r="F40" s="52"/>
      <c r="G40" s="50" t="s">
        <v>21</v>
      </c>
      <c r="H40" s="50" t="s">
        <v>21</v>
      </c>
      <c r="I40" s="50" t="s">
        <v>21</v>
      </c>
      <c r="J40" s="50" t="s">
        <v>21</v>
      </c>
      <c r="K40" s="58">
        <v>3015418</v>
      </c>
      <c r="L40" s="58">
        <v>492572</v>
      </c>
      <c r="M40" s="50" t="s">
        <v>21</v>
      </c>
      <c r="N40" s="58">
        <v>996657</v>
      </c>
      <c r="O40" s="50" t="s">
        <v>21</v>
      </c>
      <c r="P40" s="50" t="s">
        <v>21</v>
      </c>
      <c r="Q40" s="50" t="s">
        <v>21</v>
      </c>
      <c r="R40" s="50">
        <v>179990</v>
      </c>
      <c r="S40" s="58">
        <v>688636</v>
      </c>
      <c r="T40" s="60"/>
      <c r="U40" s="58">
        <v>1446529</v>
      </c>
      <c r="V40" s="58">
        <v>221498</v>
      </c>
      <c r="W40" s="50" t="s">
        <v>62</v>
      </c>
      <c r="X40" s="58">
        <v>180421</v>
      </c>
      <c r="Y40" s="50" t="s">
        <v>62</v>
      </c>
      <c r="Z40" s="50" t="s">
        <v>62</v>
      </c>
      <c r="AA40" s="58">
        <v>448585</v>
      </c>
      <c r="AB40" s="52"/>
      <c r="AC40" s="59">
        <v>54132</v>
      </c>
    </row>
    <row r="41" spans="1:29" s="42" customFormat="1" ht="15.75" customHeight="1" x14ac:dyDescent="0.15">
      <c r="A41" s="157"/>
      <c r="B41" s="100">
        <v>26</v>
      </c>
      <c r="C41" s="58">
        <v>9554832</v>
      </c>
      <c r="D41" s="58">
        <v>769988</v>
      </c>
      <c r="E41" s="52"/>
      <c r="F41" s="52"/>
      <c r="G41" s="50">
        <v>2799</v>
      </c>
      <c r="H41" s="50" t="s">
        <v>62</v>
      </c>
      <c r="I41" s="50" t="s">
        <v>21</v>
      </c>
      <c r="J41" s="50">
        <v>104931</v>
      </c>
      <c r="K41" s="58">
        <v>3188877</v>
      </c>
      <c r="L41" s="58">
        <v>545053</v>
      </c>
      <c r="M41" s="50" t="s">
        <v>21</v>
      </c>
      <c r="N41" s="58">
        <v>975008</v>
      </c>
      <c r="O41" s="50" t="s">
        <v>21</v>
      </c>
      <c r="P41" s="50" t="s">
        <v>21</v>
      </c>
      <c r="Q41" s="50" t="s">
        <v>21</v>
      </c>
      <c r="R41" s="50" t="s">
        <v>21</v>
      </c>
      <c r="S41" s="58">
        <v>729082</v>
      </c>
      <c r="T41" s="60"/>
      <c r="U41" s="58">
        <v>1529778</v>
      </c>
      <c r="V41" s="58">
        <v>79733</v>
      </c>
      <c r="W41" s="50" t="s">
        <v>21</v>
      </c>
      <c r="X41" s="58">
        <v>234144</v>
      </c>
      <c r="Y41" s="50" t="s">
        <v>62</v>
      </c>
      <c r="Z41" s="50" t="s">
        <v>21</v>
      </c>
      <c r="AA41" s="58">
        <v>506025</v>
      </c>
      <c r="AB41" s="52"/>
      <c r="AC41" s="59">
        <v>58598</v>
      </c>
    </row>
    <row r="42" spans="1:29" s="42" customFormat="1" ht="15.75" customHeight="1" x14ac:dyDescent="0.15">
      <c r="A42" s="157"/>
      <c r="B42" s="100">
        <v>28</v>
      </c>
      <c r="C42" s="58">
        <v>10216774</v>
      </c>
      <c r="D42" s="58">
        <v>769962</v>
      </c>
      <c r="E42" s="52"/>
      <c r="F42" s="52"/>
      <c r="G42" s="50" t="s">
        <v>177</v>
      </c>
      <c r="H42" s="50" t="s">
        <v>62</v>
      </c>
      <c r="I42" s="50" t="s">
        <v>177</v>
      </c>
      <c r="J42" s="50" t="s">
        <v>177</v>
      </c>
      <c r="K42" s="58">
        <v>3334276</v>
      </c>
      <c r="L42" s="58">
        <v>1110760</v>
      </c>
      <c r="M42" s="50" t="s">
        <v>177</v>
      </c>
      <c r="N42" s="58">
        <v>927758</v>
      </c>
      <c r="O42" s="50" t="s">
        <v>177</v>
      </c>
      <c r="P42" s="50" t="s">
        <v>177</v>
      </c>
      <c r="Q42" s="50" t="s">
        <v>177</v>
      </c>
      <c r="R42" s="50" t="s">
        <v>177</v>
      </c>
      <c r="S42" s="58">
        <v>515717</v>
      </c>
      <c r="T42" s="60"/>
      <c r="U42" s="58">
        <v>1552451</v>
      </c>
      <c r="V42" s="58">
        <v>184046</v>
      </c>
      <c r="W42" s="50" t="s">
        <v>177</v>
      </c>
      <c r="X42" s="50" t="s">
        <v>177</v>
      </c>
      <c r="Y42" s="50" t="s">
        <v>62</v>
      </c>
      <c r="Z42" s="50" t="s">
        <v>177</v>
      </c>
      <c r="AA42" s="58">
        <v>522892</v>
      </c>
      <c r="AB42" s="52"/>
      <c r="AC42" s="59">
        <v>124025</v>
      </c>
    </row>
    <row r="43" spans="1:29" s="42" customFormat="1" ht="15.75" customHeight="1" x14ac:dyDescent="0.15">
      <c r="A43" s="157"/>
      <c r="B43" s="100">
        <v>29</v>
      </c>
      <c r="C43" s="58">
        <v>9988986</v>
      </c>
      <c r="D43" s="58">
        <v>759859</v>
      </c>
      <c r="E43" s="52"/>
      <c r="F43" s="52"/>
      <c r="G43" s="50">
        <v>21515</v>
      </c>
      <c r="H43" s="50" t="s">
        <v>62</v>
      </c>
      <c r="I43" s="50" t="s">
        <v>21</v>
      </c>
      <c r="J43" s="50" t="s">
        <v>21</v>
      </c>
      <c r="K43" s="58">
        <v>3447897</v>
      </c>
      <c r="L43" s="58">
        <v>880978</v>
      </c>
      <c r="M43" s="50" t="s">
        <v>21</v>
      </c>
      <c r="N43" s="58">
        <v>965522</v>
      </c>
      <c r="O43" s="50" t="s">
        <v>21</v>
      </c>
      <c r="P43" s="50" t="s">
        <v>21</v>
      </c>
      <c r="Q43" s="50" t="s">
        <v>21</v>
      </c>
      <c r="R43" s="50" t="s">
        <v>21</v>
      </c>
      <c r="S43" s="58">
        <v>777356</v>
      </c>
      <c r="T43" s="60"/>
      <c r="U43" s="58">
        <v>1414626</v>
      </c>
      <c r="V43" s="58">
        <v>247067</v>
      </c>
      <c r="W43" s="50" t="s">
        <v>21</v>
      </c>
      <c r="X43" s="58">
        <v>159277</v>
      </c>
      <c r="Y43" s="50" t="s">
        <v>62</v>
      </c>
      <c r="Z43" s="50" t="s">
        <v>62</v>
      </c>
      <c r="AA43" s="58">
        <v>509567</v>
      </c>
      <c r="AB43" s="52"/>
      <c r="AC43" s="59">
        <v>68988</v>
      </c>
    </row>
    <row r="44" spans="1:29" s="42" customFormat="1" ht="15.75" customHeight="1" x14ac:dyDescent="0.15">
      <c r="A44" s="157"/>
      <c r="B44" s="101">
        <v>30</v>
      </c>
      <c r="C44" s="62">
        <v>12352201</v>
      </c>
      <c r="D44" s="62">
        <v>714147</v>
      </c>
      <c r="E44" s="53"/>
      <c r="F44" s="53"/>
      <c r="G44" s="58">
        <v>11551</v>
      </c>
      <c r="H44" s="50" t="s">
        <v>62</v>
      </c>
      <c r="I44" s="50" t="s">
        <v>21</v>
      </c>
      <c r="J44" s="50">
        <v>336659</v>
      </c>
      <c r="K44" s="62">
        <v>3682259</v>
      </c>
      <c r="L44" s="62">
        <v>1685756</v>
      </c>
      <c r="M44" s="50" t="s">
        <v>21</v>
      </c>
      <c r="N44" s="62">
        <v>1813948</v>
      </c>
      <c r="O44" s="50" t="s">
        <v>21</v>
      </c>
      <c r="P44" s="50" t="s">
        <v>21</v>
      </c>
      <c r="Q44" s="50" t="s">
        <v>21</v>
      </c>
      <c r="R44" s="54" t="s">
        <v>21</v>
      </c>
      <c r="S44" s="62">
        <v>735082</v>
      </c>
      <c r="T44" s="63"/>
      <c r="U44" s="62">
        <v>1430096</v>
      </c>
      <c r="V44" s="62">
        <v>330371</v>
      </c>
      <c r="W44" s="54" t="s">
        <v>21</v>
      </c>
      <c r="X44" s="62">
        <v>177544</v>
      </c>
      <c r="Y44" s="50" t="s">
        <v>62</v>
      </c>
      <c r="Z44" s="54" t="s">
        <v>62</v>
      </c>
      <c r="AA44" s="62">
        <v>538198</v>
      </c>
      <c r="AB44" s="53"/>
      <c r="AC44" s="64">
        <v>80068</v>
      </c>
    </row>
    <row r="45" spans="1:29" s="42" customFormat="1" ht="15.75" customHeight="1" x14ac:dyDescent="0.15">
      <c r="A45" s="157"/>
      <c r="B45" s="101" t="s">
        <v>165</v>
      </c>
      <c r="C45" s="62">
        <v>12292692</v>
      </c>
      <c r="D45" s="62">
        <v>758362</v>
      </c>
      <c r="E45" s="53"/>
      <c r="F45" s="53"/>
      <c r="G45" s="50" t="s">
        <v>21</v>
      </c>
      <c r="H45" s="50" t="s">
        <v>62</v>
      </c>
      <c r="I45" s="50" t="s">
        <v>21</v>
      </c>
      <c r="J45" s="50">
        <v>374597</v>
      </c>
      <c r="K45" s="62">
        <v>3794910</v>
      </c>
      <c r="L45" s="62">
        <v>1488011</v>
      </c>
      <c r="M45" s="50" t="s">
        <v>21</v>
      </c>
      <c r="N45" s="62">
        <v>1740099</v>
      </c>
      <c r="O45" s="50" t="s">
        <v>62</v>
      </c>
      <c r="P45" s="50" t="s">
        <v>21</v>
      </c>
      <c r="Q45" s="50" t="s">
        <v>21</v>
      </c>
      <c r="R45" s="54">
        <v>147522</v>
      </c>
      <c r="S45" s="62">
        <v>667458</v>
      </c>
      <c r="T45" s="63"/>
      <c r="U45" s="62">
        <v>1339368</v>
      </c>
      <c r="V45" s="62">
        <v>473541</v>
      </c>
      <c r="W45" s="54" t="s">
        <v>21</v>
      </c>
      <c r="X45" s="62">
        <v>180553</v>
      </c>
      <c r="Y45" s="50" t="s">
        <v>62</v>
      </c>
      <c r="Z45" s="54" t="s">
        <v>62</v>
      </c>
      <c r="AA45" s="62">
        <v>563104</v>
      </c>
      <c r="AB45" s="53"/>
      <c r="AC45" s="64">
        <v>83240</v>
      </c>
    </row>
    <row r="46" spans="1:29" s="42" customFormat="1" ht="15.75" customHeight="1" x14ac:dyDescent="0.15">
      <c r="A46" s="157"/>
      <c r="B46" s="101">
        <v>2</v>
      </c>
      <c r="C46" s="62">
        <v>11423987</v>
      </c>
      <c r="D46" s="62">
        <v>612484</v>
      </c>
      <c r="E46" s="53"/>
      <c r="F46" s="53"/>
      <c r="G46" s="50" t="s">
        <v>21</v>
      </c>
      <c r="H46" s="50" t="s">
        <v>62</v>
      </c>
      <c r="I46" s="50" t="s">
        <v>21</v>
      </c>
      <c r="J46" s="50">
        <v>370309</v>
      </c>
      <c r="K46" s="62">
        <v>3329262</v>
      </c>
      <c r="L46" s="62">
        <v>1515703</v>
      </c>
      <c r="M46" s="50" t="s">
        <v>21</v>
      </c>
      <c r="N46" s="62">
        <v>1791871</v>
      </c>
      <c r="O46" s="50" t="s">
        <v>62</v>
      </c>
      <c r="P46" s="50" t="s">
        <v>21</v>
      </c>
      <c r="Q46" s="50" t="s">
        <v>21</v>
      </c>
      <c r="R46" s="54">
        <v>128625</v>
      </c>
      <c r="S46" s="62">
        <v>712694</v>
      </c>
      <c r="T46" s="63"/>
      <c r="U46" s="62">
        <v>1277560</v>
      </c>
      <c r="V46" s="62">
        <v>422676</v>
      </c>
      <c r="W46" s="54" t="s">
        <v>177</v>
      </c>
      <c r="X46" s="62">
        <v>161735</v>
      </c>
      <c r="Y46" s="50" t="s">
        <v>62</v>
      </c>
      <c r="Z46" s="54" t="s">
        <v>62</v>
      </c>
      <c r="AA46" s="62">
        <v>504123</v>
      </c>
      <c r="AB46" s="53"/>
      <c r="AC46" s="64">
        <v>83036</v>
      </c>
    </row>
    <row r="47" spans="1:29" s="42" customFormat="1" ht="15.75" customHeight="1" x14ac:dyDescent="0.15">
      <c r="A47" s="157"/>
      <c r="B47" s="101">
        <v>3</v>
      </c>
      <c r="C47" s="62">
        <v>11143066</v>
      </c>
      <c r="D47" s="62">
        <v>736312</v>
      </c>
      <c r="E47" s="53"/>
      <c r="F47" s="53"/>
      <c r="G47" s="50" t="s">
        <v>21</v>
      </c>
      <c r="H47" s="50" t="s">
        <v>62</v>
      </c>
      <c r="I47" s="50" t="s">
        <v>21</v>
      </c>
      <c r="J47" s="50">
        <v>321403</v>
      </c>
      <c r="K47" s="62">
        <v>3476483</v>
      </c>
      <c r="L47" s="62">
        <v>1507260</v>
      </c>
      <c r="M47" s="50" t="s">
        <v>177</v>
      </c>
      <c r="N47" s="62">
        <v>1643938</v>
      </c>
      <c r="O47" s="50" t="s">
        <v>62</v>
      </c>
      <c r="P47" s="50" t="s">
        <v>21</v>
      </c>
      <c r="Q47" s="50" t="s">
        <v>21</v>
      </c>
      <c r="R47" s="54" t="s">
        <v>177</v>
      </c>
      <c r="S47" s="62">
        <v>607136</v>
      </c>
      <c r="T47" s="63"/>
      <c r="U47" s="62">
        <v>1609368</v>
      </c>
      <c r="V47" s="62">
        <v>77957</v>
      </c>
      <c r="W47" s="54" t="s">
        <v>177</v>
      </c>
      <c r="X47" s="62">
        <v>116443</v>
      </c>
      <c r="Y47" s="50" t="s">
        <v>62</v>
      </c>
      <c r="Z47" s="54" t="s">
        <v>62</v>
      </c>
      <c r="AA47" s="54" t="s">
        <v>177</v>
      </c>
      <c r="AB47" s="53"/>
      <c r="AC47" s="64">
        <v>75287</v>
      </c>
    </row>
    <row r="48" spans="1:29" s="42" customFormat="1" ht="15.75" customHeight="1" thickBot="1" x14ac:dyDescent="0.2">
      <c r="A48" s="160"/>
      <c r="B48" s="104"/>
      <c r="C48" s="65"/>
      <c r="D48" s="65"/>
      <c r="E48" s="66"/>
      <c r="F48" s="65"/>
      <c r="G48" s="65"/>
      <c r="H48" s="66"/>
      <c r="I48" s="65"/>
      <c r="J48" s="65"/>
      <c r="K48" s="65"/>
      <c r="L48" s="65"/>
      <c r="M48" s="66"/>
      <c r="N48" s="65"/>
      <c r="O48" s="66"/>
      <c r="P48" s="66"/>
      <c r="Q48" s="66"/>
      <c r="R48" s="66"/>
      <c r="S48" s="65"/>
      <c r="T48" s="65"/>
      <c r="U48" s="65"/>
      <c r="V48" s="65"/>
      <c r="W48" s="65"/>
      <c r="X48" s="65"/>
      <c r="Y48" s="66"/>
      <c r="Z48" s="66"/>
      <c r="AA48" s="65"/>
      <c r="AB48" s="66"/>
      <c r="AC48" s="67"/>
    </row>
    <row r="49" spans="1:29" ht="21" customHeight="1" x14ac:dyDescent="0.15">
      <c r="A49" s="112" t="s">
        <v>12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152" t="s">
        <v>178</v>
      </c>
      <c r="X49" s="152"/>
      <c r="Y49" s="152"/>
      <c r="Z49" s="152"/>
      <c r="AA49" s="152"/>
      <c r="AB49" s="152"/>
      <c r="AC49" s="152"/>
    </row>
    <row r="50" spans="1:29" x14ac:dyDescent="0.15">
      <c r="A50" s="112" t="s">
        <v>152</v>
      </c>
    </row>
    <row r="51" spans="1:29" x14ac:dyDescent="0.15">
      <c r="A51" s="112" t="s">
        <v>151</v>
      </c>
    </row>
    <row r="52" spans="1:29" x14ac:dyDescent="0.15">
      <c r="A52" s="112" t="s">
        <v>179</v>
      </c>
      <c r="S52" s="9"/>
    </row>
    <row r="53" spans="1:29" x14ac:dyDescent="0.15">
      <c r="A53" s="113" t="s">
        <v>180</v>
      </c>
    </row>
    <row r="54" spans="1:29" x14ac:dyDescent="0.15">
      <c r="A54" s="118" t="s">
        <v>186</v>
      </c>
    </row>
    <row r="55" spans="1:29" x14ac:dyDescent="0.15">
      <c r="A55" s="113" t="s">
        <v>189</v>
      </c>
    </row>
    <row r="56" spans="1:29" x14ac:dyDescent="0.15">
      <c r="A56" s="113" t="s">
        <v>191</v>
      </c>
    </row>
    <row r="57" spans="1:29" x14ac:dyDescent="0.15">
      <c r="A57" s="113" t="s">
        <v>190</v>
      </c>
    </row>
  </sheetData>
  <mergeCells count="7">
    <mergeCell ref="V5:AC5"/>
    <mergeCell ref="W49:AC49"/>
    <mergeCell ref="A1:C1"/>
    <mergeCell ref="A6:B6"/>
    <mergeCell ref="A7:A20"/>
    <mergeCell ref="A21:A34"/>
    <mergeCell ref="A35:A48"/>
  </mergeCells>
  <phoneticPr fontId="1"/>
  <hyperlinks>
    <hyperlink ref="A1" location="第5章目次!A1" display="第５章目次へもどる" xr:uid="{00000000-0004-0000-0400-000000000000}"/>
  </hyperlinks>
  <printOptions horizontalCentered="1"/>
  <pageMargins left="0.47244094488188981" right="0.4724409448818898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4"/>
  <sheetViews>
    <sheetView showGridLines="0" workbookViewId="0">
      <selection activeCell="A3" sqref="A3:H54"/>
    </sheetView>
  </sheetViews>
  <sheetFormatPr defaultRowHeight="13.5" x14ac:dyDescent="0.15"/>
  <cols>
    <col min="1" max="1" width="4.375" style="49" customWidth="1"/>
    <col min="2" max="2" width="12.125" style="2" customWidth="1"/>
    <col min="3" max="6" width="10.125" style="2" customWidth="1"/>
    <col min="7" max="8" width="14.375" style="2" customWidth="1"/>
    <col min="9" max="9" width="12.875" style="2" bestFit="1" customWidth="1"/>
    <col min="10" max="16384" width="9" style="2"/>
  </cols>
  <sheetData>
    <row r="1" spans="1:10" x14ac:dyDescent="0.15">
      <c r="A1" s="68" t="s">
        <v>147</v>
      </c>
    </row>
    <row r="2" spans="1:10" x14ac:dyDescent="0.15">
      <c r="A2" s="2"/>
    </row>
    <row r="3" spans="1:10" ht="17.25" x14ac:dyDescent="0.2">
      <c r="A3" s="44" t="s">
        <v>96</v>
      </c>
    </row>
    <row r="4" spans="1:10" ht="9" customHeight="1" x14ac:dyDescent="0.2">
      <c r="A4" s="44"/>
    </row>
    <row r="5" spans="1:10" ht="14.25" thickBot="1" x14ac:dyDescent="0.2">
      <c r="A5" s="2" t="s">
        <v>4</v>
      </c>
      <c r="E5" s="133" t="s">
        <v>181</v>
      </c>
      <c r="F5" s="133"/>
      <c r="G5" s="133"/>
      <c r="H5" s="133"/>
    </row>
    <row r="6" spans="1:10" s="3" customFormat="1" ht="18" customHeight="1" x14ac:dyDescent="0.15">
      <c r="A6" s="138" t="s">
        <v>1</v>
      </c>
      <c r="B6" s="139"/>
      <c r="C6" s="163" t="s">
        <v>94</v>
      </c>
      <c r="D6" s="164"/>
      <c r="E6" s="163" t="s">
        <v>97</v>
      </c>
      <c r="F6" s="165"/>
      <c r="G6" s="164" t="s">
        <v>98</v>
      </c>
      <c r="H6" s="166"/>
    </row>
    <row r="7" spans="1:10" s="3" customFormat="1" ht="18" customHeight="1" x14ac:dyDescent="0.15">
      <c r="A7" s="140"/>
      <c r="B7" s="141"/>
      <c r="C7" s="77" t="s">
        <v>156</v>
      </c>
      <c r="D7" s="15" t="s">
        <v>182</v>
      </c>
      <c r="E7" s="77" t="s">
        <v>156</v>
      </c>
      <c r="F7" s="15" t="s">
        <v>182</v>
      </c>
      <c r="G7" s="77" t="s">
        <v>156</v>
      </c>
      <c r="H7" s="80" t="s">
        <v>182</v>
      </c>
    </row>
    <row r="8" spans="1:10" ht="15" customHeight="1" x14ac:dyDescent="0.15">
      <c r="A8" s="161" t="s">
        <v>99</v>
      </c>
      <c r="B8" s="162"/>
      <c r="C8" s="78">
        <v>10490</v>
      </c>
      <c r="D8" s="81">
        <v>10102</v>
      </c>
      <c r="E8" s="78">
        <v>389487</v>
      </c>
      <c r="F8" s="81">
        <v>379482</v>
      </c>
      <c r="G8" s="78">
        <v>1375816504</v>
      </c>
      <c r="H8" s="82">
        <v>1286295721</v>
      </c>
    </row>
    <row r="9" spans="1:10" ht="15" customHeight="1" x14ac:dyDescent="0.15">
      <c r="A9" s="161" t="s">
        <v>100</v>
      </c>
      <c r="B9" s="162"/>
      <c r="C9" s="78">
        <v>9267</v>
      </c>
      <c r="D9" s="83">
        <v>8904</v>
      </c>
      <c r="E9" s="78">
        <v>335230</v>
      </c>
      <c r="F9" s="83">
        <v>325965</v>
      </c>
      <c r="G9" s="78">
        <v>1186406709</v>
      </c>
      <c r="H9" s="84">
        <v>1109593236</v>
      </c>
      <c r="I9" s="78"/>
    </row>
    <row r="10" spans="1:10" ht="15" customHeight="1" x14ac:dyDescent="0.15">
      <c r="A10" s="45">
        <v>1</v>
      </c>
      <c r="B10" s="46" t="s">
        <v>101</v>
      </c>
      <c r="C10" s="78">
        <v>846</v>
      </c>
      <c r="D10" s="85">
        <v>825</v>
      </c>
      <c r="E10" s="78">
        <v>26401</v>
      </c>
      <c r="F10" s="85">
        <v>27011</v>
      </c>
      <c r="G10" s="78">
        <v>88919557</v>
      </c>
      <c r="H10" s="86">
        <v>82766616</v>
      </c>
    </row>
    <row r="11" spans="1:10" ht="15" customHeight="1" x14ac:dyDescent="0.15">
      <c r="A11" s="45">
        <v>2</v>
      </c>
      <c r="B11" s="46" t="s">
        <v>102</v>
      </c>
      <c r="C11" s="78">
        <v>441</v>
      </c>
      <c r="D11" s="85">
        <v>459</v>
      </c>
      <c r="E11" s="78">
        <v>22818</v>
      </c>
      <c r="F11" s="85">
        <v>19953</v>
      </c>
      <c r="G11" s="78">
        <v>84079735</v>
      </c>
      <c r="H11" s="86">
        <v>83028970</v>
      </c>
      <c r="J11" s="9"/>
    </row>
    <row r="12" spans="1:10" ht="15" customHeight="1" x14ac:dyDescent="0.15">
      <c r="A12" s="45">
        <v>3</v>
      </c>
      <c r="B12" s="46" t="s">
        <v>103</v>
      </c>
      <c r="C12" s="78">
        <v>276</v>
      </c>
      <c r="D12" s="85">
        <v>286</v>
      </c>
      <c r="E12" s="78">
        <v>13796</v>
      </c>
      <c r="F12" s="85">
        <v>14273</v>
      </c>
      <c r="G12" s="78">
        <v>96078988</v>
      </c>
      <c r="H12" s="86">
        <v>91333299</v>
      </c>
    </row>
    <row r="13" spans="1:10" ht="15" customHeight="1" x14ac:dyDescent="0.15">
      <c r="A13" s="45">
        <v>4</v>
      </c>
      <c r="B13" s="46" t="s">
        <v>104</v>
      </c>
      <c r="C13" s="78">
        <v>1269</v>
      </c>
      <c r="D13" s="85">
        <v>1139</v>
      </c>
      <c r="E13" s="78">
        <v>22716</v>
      </c>
      <c r="F13" s="85">
        <v>20543</v>
      </c>
      <c r="G13" s="78">
        <v>52078335</v>
      </c>
      <c r="H13" s="86">
        <v>46573988</v>
      </c>
    </row>
    <row r="14" spans="1:10" ht="15" customHeight="1" x14ac:dyDescent="0.15">
      <c r="A14" s="45">
        <v>5</v>
      </c>
      <c r="B14" s="46" t="s">
        <v>105</v>
      </c>
      <c r="C14" s="78">
        <v>170</v>
      </c>
      <c r="D14" s="85">
        <v>156</v>
      </c>
      <c r="E14" s="78">
        <v>8366</v>
      </c>
      <c r="F14" s="85">
        <v>8052</v>
      </c>
      <c r="G14" s="78">
        <v>27901057</v>
      </c>
      <c r="H14" s="86">
        <v>25319458</v>
      </c>
    </row>
    <row r="15" spans="1:10" ht="15" customHeight="1" x14ac:dyDescent="0.15">
      <c r="A15" s="45">
        <v>6</v>
      </c>
      <c r="B15" s="46" t="s">
        <v>106</v>
      </c>
      <c r="C15" s="78">
        <v>154</v>
      </c>
      <c r="D15" s="85">
        <v>143</v>
      </c>
      <c r="E15" s="78">
        <v>5654</v>
      </c>
      <c r="F15" s="85">
        <v>5240</v>
      </c>
      <c r="G15" s="78">
        <v>10869448</v>
      </c>
      <c r="H15" s="86">
        <v>12576199</v>
      </c>
    </row>
    <row r="16" spans="1:10" ht="15" customHeight="1" x14ac:dyDescent="0.15">
      <c r="A16" s="45">
        <v>7</v>
      </c>
      <c r="B16" s="46" t="s">
        <v>107</v>
      </c>
      <c r="C16" s="78">
        <v>237</v>
      </c>
      <c r="D16" s="85">
        <v>224</v>
      </c>
      <c r="E16" s="78">
        <v>7828</v>
      </c>
      <c r="F16" s="85">
        <v>7692</v>
      </c>
      <c r="G16" s="78">
        <v>17071585</v>
      </c>
      <c r="H16" s="86">
        <v>17413119</v>
      </c>
    </row>
    <row r="17" spans="1:8" ht="15" customHeight="1" x14ac:dyDescent="0.15">
      <c r="A17" s="45">
        <v>8</v>
      </c>
      <c r="B17" s="46" t="s">
        <v>108</v>
      </c>
      <c r="C17" s="78">
        <v>113</v>
      </c>
      <c r="D17" s="85">
        <v>117</v>
      </c>
      <c r="E17" s="78">
        <v>5935</v>
      </c>
      <c r="F17" s="85">
        <v>5213</v>
      </c>
      <c r="G17" s="78">
        <v>29992366</v>
      </c>
      <c r="H17" s="86">
        <v>15414216</v>
      </c>
    </row>
    <row r="18" spans="1:8" ht="15" customHeight="1" x14ac:dyDescent="0.15">
      <c r="A18" s="45">
        <v>9</v>
      </c>
      <c r="B18" s="46" t="s">
        <v>109</v>
      </c>
      <c r="C18" s="78">
        <v>269</v>
      </c>
      <c r="D18" s="85">
        <v>252</v>
      </c>
      <c r="E18" s="78">
        <v>13952</v>
      </c>
      <c r="F18" s="85">
        <v>13305</v>
      </c>
      <c r="G18" s="78">
        <v>47994177</v>
      </c>
      <c r="H18" s="86">
        <v>48207197</v>
      </c>
    </row>
    <row r="19" spans="1:8" ht="15" customHeight="1" x14ac:dyDescent="0.15">
      <c r="A19" s="45">
        <v>10</v>
      </c>
      <c r="B19" s="46" t="s">
        <v>110</v>
      </c>
      <c r="C19" s="78">
        <v>138</v>
      </c>
      <c r="D19" s="85">
        <v>145</v>
      </c>
      <c r="E19" s="78">
        <v>7129</v>
      </c>
      <c r="F19" s="85">
        <v>7406</v>
      </c>
      <c r="G19" s="78">
        <v>32686086</v>
      </c>
      <c r="H19" s="86">
        <v>36189071</v>
      </c>
    </row>
    <row r="20" spans="1:8" ht="15" customHeight="1" x14ac:dyDescent="0.15">
      <c r="A20" s="45">
        <v>11</v>
      </c>
      <c r="B20" s="46" t="s">
        <v>111</v>
      </c>
      <c r="C20" s="78">
        <v>139</v>
      </c>
      <c r="D20" s="85">
        <v>126</v>
      </c>
      <c r="E20" s="78">
        <v>8162</v>
      </c>
      <c r="F20" s="85">
        <v>8843</v>
      </c>
      <c r="G20" s="78">
        <v>25023247</v>
      </c>
      <c r="H20" s="86">
        <v>26530902</v>
      </c>
    </row>
    <row r="21" spans="1:8" ht="15" customHeight="1" x14ac:dyDescent="0.15">
      <c r="A21" s="45">
        <v>12</v>
      </c>
      <c r="B21" s="46" t="s">
        <v>112</v>
      </c>
      <c r="C21" s="78">
        <v>207</v>
      </c>
      <c r="D21" s="85">
        <v>198</v>
      </c>
      <c r="E21" s="78">
        <v>6806</v>
      </c>
      <c r="F21" s="85">
        <v>6329</v>
      </c>
      <c r="G21" s="78">
        <v>20471322</v>
      </c>
      <c r="H21" s="86">
        <v>21007568</v>
      </c>
    </row>
    <row r="22" spans="1:8" ht="15" customHeight="1" x14ac:dyDescent="0.15">
      <c r="A22" s="45">
        <v>13</v>
      </c>
      <c r="B22" s="46" t="s">
        <v>113</v>
      </c>
      <c r="C22" s="78">
        <v>167</v>
      </c>
      <c r="D22" s="85">
        <v>180</v>
      </c>
      <c r="E22" s="78">
        <v>16105</v>
      </c>
      <c r="F22" s="85">
        <v>14872</v>
      </c>
      <c r="G22" s="78">
        <v>107565958</v>
      </c>
      <c r="H22" s="86">
        <v>95675551</v>
      </c>
    </row>
    <row r="23" spans="1:8" ht="15" customHeight="1" x14ac:dyDescent="0.15">
      <c r="A23" s="45">
        <v>14</v>
      </c>
      <c r="B23" s="46" t="s">
        <v>114</v>
      </c>
      <c r="C23" s="78">
        <v>151</v>
      </c>
      <c r="D23" s="85">
        <v>151</v>
      </c>
      <c r="E23" s="78">
        <v>6291</v>
      </c>
      <c r="F23" s="85">
        <v>7051</v>
      </c>
      <c r="G23" s="78">
        <v>27391017</v>
      </c>
      <c r="H23" s="86">
        <v>29155303</v>
      </c>
    </row>
    <row r="24" spans="1:8" ht="15" customHeight="1" x14ac:dyDescent="0.15">
      <c r="A24" s="45">
        <v>15</v>
      </c>
      <c r="B24" s="46" t="s">
        <v>115</v>
      </c>
      <c r="C24" s="78">
        <v>143</v>
      </c>
      <c r="D24" s="85">
        <v>138</v>
      </c>
      <c r="E24" s="78">
        <v>6592</v>
      </c>
      <c r="F24" s="85">
        <v>5986</v>
      </c>
      <c r="G24" s="78">
        <v>23126304</v>
      </c>
      <c r="H24" s="86">
        <v>19175608</v>
      </c>
    </row>
    <row r="25" spans="1:8" ht="15" customHeight="1" x14ac:dyDescent="0.15">
      <c r="A25" s="45">
        <v>16</v>
      </c>
      <c r="B25" s="46" t="s">
        <v>116</v>
      </c>
      <c r="C25" s="78">
        <v>258</v>
      </c>
      <c r="D25" s="85">
        <v>233</v>
      </c>
      <c r="E25" s="78">
        <v>13284</v>
      </c>
      <c r="F25" s="85">
        <v>14935</v>
      </c>
      <c r="G25" s="78">
        <v>47498176</v>
      </c>
      <c r="H25" s="86">
        <v>48044485</v>
      </c>
    </row>
    <row r="26" spans="1:8" ht="15" customHeight="1" x14ac:dyDescent="0.15">
      <c r="A26" s="45">
        <v>17</v>
      </c>
      <c r="B26" s="46" t="s">
        <v>117</v>
      </c>
      <c r="C26" s="78">
        <v>202</v>
      </c>
      <c r="D26" s="85">
        <v>200</v>
      </c>
      <c r="E26" s="78">
        <v>10003</v>
      </c>
      <c r="F26" s="85">
        <v>9395</v>
      </c>
      <c r="G26" s="78">
        <v>43612368</v>
      </c>
      <c r="H26" s="86">
        <v>33791032</v>
      </c>
    </row>
    <row r="27" spans="1:8" ht="15" customHeight="1" x14ac:dyDescent="0.15">
      <c r="A27" s="45">
        <v>18</v>
      </c>
      <c r="B27" s="46" t="s">
        <v>118</v>
      </c>
      <c r="C27" s="78">
        <v>393</v>
      </c>
      <c r="D27" s="85">
        <v>381</v>
      </c>
      <c r="E27" s="78">
        <v>13048</v>
      </c>
      <c r="F27" s="85">
        <v>12161</v>
      </c>
      <c r="G27" s="78">
        <v>46895767</v>
      </c>
      <c r="H27" s="86">
        <v>46820342</v>
      </c>
    </row>
    <row r="28" spans="1:8" ht="15" customHeight="1" x14ac:dyDescent="0.15">
      <c r="A28" s="45">
        <v>19</v>
      </c>
      <c r="B28" s="46" t="s">
        <v>119</v>
      </c>
      <c r="C28" s="78">
        <v>374</v>
      </c>
      <c r="D28" s="85">
        <v>368</v>
      </c>
      <c r="E28" s="78">
        <v>8907</v>
      </c>
      <c r="F28" s="85">
        <v>8817</v>
      </c>
      <c r="G28" s="78">
        <v>23192986</v>
      </c>
      <c r="H28" s="86">
        <v>22503686</v>
      </c>
    </row>
    <row r="29" spans="1:8" ht="15" customHeight="1" x14ac:dyDescent="0.15">
      <c r="A29" s="45">
        <v>20</v>
      </c>
      <c r="B29" s="46" t="s">
        <v>120</v>
      </c>
      <c r="C29" s="78">
        <v>52</v>
      </c>
      <c r="D29" s="85">
        <v>60</v>
      </c>
      <c r="E29" s="78">
        <v>2868</v>
      </c>
      <c r="F29" s="85">
        <v>3580</v>
      </c>
      <c r="G29" s="78">
        <v>9330261</v>
      </c>
      <c r="H29" s="86">
        <v>13219743</v>
      </c>
    </row>
    <row r="30" spans="1:8" ht="15" customHeight="1" x14ac:dyDescent="0.15">
      <c r="A30" s="45">
        <v>21</v>
      </c>
      <c r="B30" s="46" t="s">
        <v>121</v>
      </c>
      <c r="C30" s="78">
        <v>417</v>
      </c>
      <c r="D30" s="85">
        <v>402</v>
      </c>
      <c r="E30" s="78">
        <v>11163</v>
      </c>
      <c r="F30" s="85">
        <v>11076</v>
      </c>
      <c r="G30" s="78">
        <v>24894230</v>
      </c>
      <c r="H30" s="86">
        <v>24300209</v>
      </c>
    </row>
    <row r="31" spans="1:8" ht="15" customHeight="1" x14ac:dyDescent="0.15">
      <c r="A31" s="45">
        <v>22</v>
      </c>
      <c r="B31" s="46" t="s">
        <v>122</v>
      </c>
      <c r="C31" s="78">
        <v>255</v>
      </c>
      <c r="D31" s="85">
        <v>241</v>
      </c>
      <c r="E31" s="78">
        <v>11750</v>
      </c>
      <c r="F31" s="85">
        <v>11421</v>
      </c>
      <c r="G31" s="78">
        <v>47479540</v>
      </c>
      <c r="H31" s="86">
        <v>42221246</v>
      </c>
    </row>
    <row r="32" spans="1:8" ht="15" customHeight="1" x14ac:dyDescent="0.15">
      <c r="A32" s="45">
        <v>23</v>
      </c>
      <c r="B32" s="46" t="s">
        <v>123</v>
      </c>
      <c r="C32" s="78">
        <v>137</v>
      </c>
      <c r="D32" s="85">
        <v>134</v>
      </c>
      <c r="E32" s="78">
        <v>4536</v>
      </c>
      <c r="F32" s="85">
        <v>4419</v>
      </c>
      <c r="G32" s="78">
        <v>8580569</v>
      </c>
      <c r="H32" s="86">
        <v>8261326</v>
      </c>
    </row>
    <row r="33" spans="1:8" ht="15" customHeight="1" x14ac:dyDescent="0.15">
      <c r="A33" s="45">
        <v>24</v>
      </c>
      <c r="B33" s="46" t="s">
        <v>124</v>
      </c>
      <c r="C33" s="78">
        <v>76</v>
      </c>
      <c r="D33" s="85">
        <v>68</v>
      </c>
      <c r="E33" s="78">
        <v>1439</v>
      </c>
      <c r="F33" s="85">
        <v>1061</v>
      </c>
      <c r="G33" s="78">
        <v>2557527</v>
      </c>
      <c r="H33" s="86">
        <v>2191374</v>
      </c>
    </row>
    <row r="34" spans="1:8" ht="15" customHeight="1" x14ac:dyDescent="0.15">
      <c r="A34" s="45">
        <v>25</v>
      </c>
      <c r="B34" s="46" t="s">
        <v>125</v>
      </c>
      <c r="C34" s="78">
        <v>67</v>
      </c>
      <c r="D34" s="85">
        <v>67</v>
      </c>
      <c r="E34" s="78">
        <v>1264</v>
      </c>
      <c r="F34" s="85">
        <v>1245</v>
      </c>
      <c r="G34" s="78">
        <v>3207684</v>
      </c>
      <c r="H34" s="86">
        <v>3093088</v>
      </c>
    </row>
    <row r="35" spans="1:8" ht="15" customHeight="1" x14ac:dyDescent="0.15">
      <c r="A35" s="45">
        <v>26</v>
      </c>
      <c r="B35" s="46" t="s">
        <v>126</v>
      </c>
      <c r="C35" s="78">
        <v>190</v>
      </c>
      <c r="D35" s="85">
        <v>174</v>
      </c>
      <c r="E35" s="78">
        <v>6001</v>
      </c>
      <c r="F35" s="85">
        <v>5993</v>
      </c>
      <c r="G35" s="78">
        <v>13055292</v>
      </c>
      <c r="H35" s="86">
        <v>11617983</v>
      </c>
    </row>
    <row r="36" spans="1:8" ht="15" customHeight="1" x14ac:dyDescent="0.15">
      <c r="A36" s="45">
        <v>27</v>
      </c>
      <c r="B36" s="46" t="s">
        <v>127</v>
      </c>
      <c r="C36" s="78">
        <v>69</v>
      </c>
      <c r="D36" s="85">
        <v>73</v>
      </c>
      <c r="E36" s="78">
        <v>3854</v>
      </c>
      <c r="F36" s="85">
        <v>3818</v>
      </c>
      <c r="G36" s="78">
        <v>12396235</v>
      </c>
      <c r="H36" s="86">
        <v>11750053</v>
      </c>
    </row>
    <row r="37" spans="1:8" ht="15" customHeight="1" x14ac:dyDescent="0.15">
      <c r="A37" s="45">
        <v>28</v>
      </c>
      <c r="B37" s="46" t="s">
        <v>128</v>
      </c>
      <c r="C37" s="78">
        <v>219</v>
      </c>
      <c r="D37" s="85">
        <v>209</v>
      </c>
      <c r="E37" s="78">
        <v>12317</v>
      </c>
      <c r="F37" s="85">
        <v>11863</v>
      </c>
      <c r="G37" s="78">
        <v>51155299</v>
      </c>
      <c r="H37" s="86">
        <v>46828051</v>
      </c>
    </row>
    <row r="38" spans="1:8" ht="15" customHeight="1" x14ac:dyDescent="0.15">
      <c r="A38" s="45">
        <v>29</v>
      </c>
      <c r="B38" s="46" t="s">
        <v>129</v>
      </c>
      <c r="C38" s="78">
        <v>71</v>
      </c>
      <c r="D38" s="85">
        <v>60</v>
      </c>
      <c r="E38" s="78">
        <v>3002</v>
      </c>
      <c r="F38" s="85">
        <v>2825</v>
      </c>
      <c r="G38" s="78">
        <v>6135960</v>
      </c>
      <c r="H38" s="86">
        <v>4784424</v>
      </c>
    </row>
    <row r="39" spans="1:8" ht="15" customHeight="1" x14ac:dyDescent="0.15">
      <c r="A39" s="45">
        <v>30</v>
      </c>
      <c r="B39" s="46" t="s">
        <v>130</v>
      </c>
      <c r="C39" s="78">
        <v>578</v>
      </c>
      <c r="D39" s="85">
        <v>554</v>
      </c>
      <c r="E39" s="78">
        <v>12641</v>
      </c>
      <c r="F39" s="85">
        <v>11966</v>
      </c>
      <c r="G39" s="78">
        <v>40611862</v>
      </c>
      <c r="H39" s="86">
        <v>36578236</v>
      </c>
    </row>
    <row r="40" spans="1:8" ht="15" customHeight="1" x14ac:dyDescent="0.15">
      <c r="A40" s="45">
        <v>31</v>
      </c>
      <c r="B40" s="46" t="s">
        <v>131</v>
      </c>
      <c r="C40" s="78">
        <v>47</v>
      </c>
      <c r="D40" s="85">
        <v>49</v>
      </c>
      <c r="E40" s="78">
        <v>763</v>
      </c>
      <c r="F40" s="85">
        <v>834</v>
      </c>
      <c r="G40" s="78">
        <v>2056798</v>
      </c>
      <c r="H40" s="86">
        <v>2191981</v>
      </c>
    </row>
    <row r="41" spans="1:8" ht="15" customHeight="1" x14ac:dyDescent="0.15">
      <c r="A41" s="45">
        <v>32</v>
      </c>
      <c r="B41" s="46" t="s">
        <v>132</v>
      </c>
      <c r="C41" s="78">
        <v>382</v>
      </c>
      <c r="D41" s="85">
        <v>369</v>
      </c>
      <c r="E41" s="78">
        <v>6493</v>
      </c>
      <c r="F41" s="85">
        <v>6568</v>
      </c>
      <c r="G41" s="78">
        <v>12614188</v>
      </c>
      <c r="H41" s="86">
        <v>11557252</v>
      </c>
    </row>
    <row r="42" spans="1:8" ht="15" customHeight="1" x14ac:dyDescent="0.15">
      <c r="A42" s="45">
        <v>33</v>
      </c>
      <c r="B42" s="46" t="s">
        <v>133</v>
      </c>
      <c r="C42" s="78">
        <v>73</v>
      </c>
      <c r="D42" s="85">
        <v>68</v>
      </c>
      <c r="E42" s="78">
        <v>3905</v>
      </c>
      <c r="F42" s="85">
        <v>3563</v>
      </c>
      <c r="G42" s="78">
        <v>18358026</v>
      </c>
      <c r="H42" s="86">
        <v>14806104</v>
      </c>
    </row>
    <row r="43" spans="1:8" ht="15" customHeight="1" x14ac:dyDescent="0.15">
      <c r="A43" s="45">
        <v>34</v>
      </c>
      <c r="B43" s="46" t="s">
        <v>134</v>
      </c>
      <c r="C43" s="78">
        <v>92</v>
      </c>
      <c r="D43" s="85">
        <v>92</v>
      </c>
      <c r="E43" s="78">
        <v>6238</v>
      </c>
      <c r="F43" s="85">
        <v>6263</v>
      </c>
      <c r="G43" s="78">
        <v>15085318</v>
      </c>
      <c r="H43" s="86">
        <v>14731345</v>
      </c>
    </row>
    <row r="44" spans="1:8" ht="15" customHeight="1" x14ac:dyDescent="0.15">
      <c r="A44" s="45">
        <v>35</v>
      </c>
      <c r="B44" s="46" t="s">
        <v>135</v>
      </c>
      <c r="C44" s="78">
        <v>83</v>
      </c>
      <c r="D44" s="85">
        <v>82</v>
      </c>
      <c r="E44" s="78">
        <v>3334</v>
      </c>
      <c r="F44" s="85">
        <v>3236</v>
      </c>
      <c r="G44" s="78">
        <v>11423987</v>
      </c>
      <c r="H44" s="86">
        <v>11143066</v>
      </c>
    </row>
    <row r="45" spans="1:8" ht="15" customHeight="1" x14ac:dyDescent="0.15">
      <c r="A45" s="45">
        <v>36</v>
      </c>
      <c r="B45" s="46" t="s">
        <v>136</v>
      </c>
      <c r="C45" s="78">
        <v>35</v>
      </c>
      <c r="D45" s="85">
        <v>36</v>
      </c>
      <c r="E45" s="78">
        <v>1993</v>
      </c>
      <c r="F45" s="85">
        <v>3033</v>
      </c>
      <c r="G45" s="78">
        <v>5514303</v>
      </c>
      <c r="H45" s="86">
        <v>6113477</v>
      </c>
    </row>
    <row r="46" spans="1:8" ht="15" customHeight="1" x14ac:dyDescent="0.15">
      <c r="A46" s="45">
        <v>37</v>
      </c>
      <c r="B46" s="46" t="s">
        <v>137</v>
      </c>
      <c r="C46" s="78">
        <v>141</v>
      </c>
      <c r="D46" s="85">
        <v>141</v>
      </c>
      <c r="E46" s="78">
        <v>6277</v>
      </c>
      <c r="F46" s="85">
        <v>6095</v>
      </c>
      <c r="G46" s="78">
        <v>21683471</v>
      </c>
      <c r="H46" s="86">
        <v>19047182</v>
      </c>
    </row>
    <row r="47" spans="1:8" ht="15" customHeight="1" x14ac:dyDescent="0.15">
      <c r="A47" s="45">
        <v>38</v>
      </c>
      <c r="B47" s="46" t="s">
        <v>138</v>
      </c>
      <c r="C47" s="78">
        <v>181</v>
      </c>
      <c r="D47" s="85">
        <v>161</v>
      </c>
      <c r="E47" s="78">
        <v>4632</v>
      </c>
      <c r="F47" s="85">
        <v>3707</v>
      </c>
      <c r="G47" s="78">
        <v>10169522</v>
      </c>
      <c r="H47" s="86">
        <v>7083932</v>
      </c>
    </row>
    <row r="48" spans="1:8" ht="15" customHeight="1" x14ac:dyDescent="0.15">
      <c r="A48" s="45">
        <v>39</v>
      </c>
      <c r="B48" s="46" t="s">
        <v>139</v>
      </c>
      <c r="C48" s="78">
        <v>107</v>
      </c>
      <c r="D48" s="85">
        <v>92</v>
      </c>
      <c r="E48" s="78">
        <v>4536</v>
      </c>
      <c r="F48" s="85">
        <v>4204</v>
      </c>
      <c r="G48" s="78">
        <v>11568445</v>
      </c>
      <c r="H48" s="86">
        <v>10745844</v>
      </c>
    </row>
    <row r="49" spans="1:8" ht="15" customHeight="1" thickBot="1" x14ac:dyDescent="0.2">
      <c r="A49" s="47">
        <v>40</v>
      </c>
      <c r="B49" s="48" t="s">
        <v>140</v>
      </c>
      <c r="C49" s="79">
        <v>48</v>
      </c>
      <c r="D49" s="87">
        <v>51</v>
      </c>
      <c r="E49" s="79">
        <v>2431</v>
      </c>
      <c r="F49" s="87">
        <v>2118</v>
      </c>
      <c r="G49" s="79">
        <v>6079713</v>
      </c>
      <c r="H49" s="88">
        <v>5800710</v>
      </c>
    </row>
    <row r="50" spans="1:8" ht="20.25" customHeight="1" x14ac:dyDescent="0.15">
      <c r="F50" s="152" t="s">
        <v>183</v>
      </c>
      <c r="G50" s="152"/>
      <c r="H50" s="152"/>
    </row>
    <row r="51" spans="1:8" x14ac:dyDescent="0.15">
      <c r="B51" s="2" t="s">
        <v>148</v>
      </c>
    </row>
    <row r="52" spans="1:8" x14ac:dyDescent="0.15">
      <c r="B52" s="9" t="s">
        <v>184</v>
      </c>
    </row>
    <row r="53" spans="1:8" x14ac:dyDescent="0.15">
      <c r="B53" s="9" t="s">
        <v>157</v>
      </c>
    </row>
    <row r="54" spans="1:8" x14ac:dyDescent="0.15">
      <c r="B54" s="9" t="s">
        <v>185</v>
      </c>
    </row>
  </sheetData>
  <mergeCells count="8">
    <mergeCell ref="A8:B8"/>
    <mergeCell ref="A9:B9"/>
    <mergeCell ref="F50:H50"/>
    <mergeCell ref="E5:H5"/>
    <mergeCell ref="A6:B7"/>
    <mergeCell ref="C6:D6"/>
    <mergeCell ref="E6:F6"/>
    <mergeCell ref="G6:H6"/>
  </mergeCells>
  <phoneticPr fontId="1"/>
  <conditionalFormatting sqref="D8">
    <cfRule type="expression" dxfId="8" priority="9" stopIfTrue="1">
      <formula>$D8="00"</formula>
    </cfRule>
  </conditionalFormatting>
  <conditionalFormatting sqref="D10">
    <cfRule type="expression" dxfId="7" priority="8" stopIfTrue="1">
      <formula>$D10="00"</formula>
    </cfRule>
  </conditionalFormatting>
  <conditionalFormatting sqref="D11:D49">
    <cfRule type="expression" dxfId="6" priority="7" stopIfTrue="1">
      <formula>$D11="00"</formula>
    </cfRule>
  </conditionalFormatting>
  <conditionalFormatting sqref="F8">
    <cfRule type="expression" dxfId="5" priority="6" stopIfTrue="1">
      <formula>$D8="00"</formula>
    </cfRule>
  </conditionalFormatting>
  <conditionalFormatting sqref="F10">
    <cfRule type="expression" dxfId="4" priority="5" stopIfTrue="1">
      <formula>$D10="00"</formula>
    </cfRule>
  </conditionalFormatting>
  <conditionalFormatting sqref="F11:F49">
    <cfRule type="expression" dxfId="3" priority="4" stopIfTrue="1">
      <formula>$D11="00"</formula>
    </cfRule>
  </conditionalFormatting>
  <conditionalFormatting sqref="H8">
    <cfRule type="expression" dxfId="2" priority="3" stopIfTrue="1">
      <formula>$D8="00"</formula>
    </cfRule>
  </conditionalFormatting>
  <conditionalFormatting sqref="H10">
    <cfRule type="expression" dxfId="1" priority="2" stopIfTrue="1">
      <formula>$D10="00"</formula>
    </cfRule>
  </conditionalFormatting>
  <conditionalFormatting sqref="H11:H49">
    <cfRule type="expression" dxfId="0" priority="1" stopIfTrue="1">
      <formula>$D11="00"</formula>
    </cfRule>
  </conditionalFormatting>
  <hyperlinks>
    <hyperlink ref="A1" location="第5章目次!A1" display="第５章目次へもどる" xr:uid="{00000000-0004-0000-05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第5章目次</vt:lpstr>
      <vt:lpstr>5-1</vt:lpstr>
      <vt:lpstr>5-2</vt:lpstr>
      <vt:lpstr>5-3</vt:lpstr>
      <vt:lpstr>5-4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2023-01-19T01:35:24Z</dcterms:created>
  <dcterms:modified xsi:type="dcterms:W3CDTF">2025-01-20T05:20:20Z</dcterms:modified>
</cp:coreProperties>
</file>